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Small Business Budget\"/>
    </mc:Choice>
  </mc:AlternateContent>
  <xr:revisionPtr revIDLastSave="2" documentId="13_ncr:1_{6151AA0C-EC90-4F35-9EDA-DFE43945E457}" xr6:coauthVersionLast="36" xr6:coauthVersionMax="47" xr10:uidLastSave="{94781E46-1DCE-4838-81BE-39D45BF55444}"/>
  <bookViews>
    <workbookView xWindow="-120" yWindow="-120" windowWidth="20730" windowHeight="11310" activeTab="1" xr2:uid="{00000000-000D-0000-FFFF-FFFF00000000}"/>
  </bookViews>
  <sheets>
    <sheet name="Services" sheetId="1" r:id="rId1"/>
    <sheet name="Goods" sheetId="2" r:id="rId2"/>
  </sheets>
  <definedNames>
    <definedName name="_xlnm.Print_Area" localSheetId="1">Goods!$B$1:$P$81</definedName>
    <definedName name="_xlnm.Print_Area" localSheetId="0">Services!$B$1:$P$58</definedName>
    <definedName name="valuevx">42.314159</definedName>
    <definedName name="vertex42_copyright" hidden="1">"© 2009-2021 Vertex42 LLC"</definedName>
    <definedName name="vertex42_id" hidden="1">"business-budget_12months.xlsx"</definedName>
    <definedName name="vertex42_title" hidden="1">"12-Month Business Budget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K24" i="1"/>
  <c r="L24" i="1"/>
  <c r="M24" i="1"/>
  <c r="N24" i="1"/>
  <c r="O24" i="1"/>
  <c r="D24" i="1"/>
  <c r="O80" i="2" l="1"/>
  <c r="O81" i="2" s="1"/>
  <c r="N80" i="2"/>
  <c r="N81" i="2" s="1"/>
  <c r="M80" i="2"/>
  <c r="M81" i="2" s="1"/>
  <c r="L80" i="2"/>
  <c r="L81" i="2" s="1"/>
  <c r="K80" i="2"/>
  <c r="K81" i="2" s="1"/>
  <c r="J80" i="2"/>
  <c r="J81" i="2" s="1"/>
  <c r="I80" i="2"/>
  <c r="I81" i="2" s="1"/>
  <c r="H80" i="2"/>
  <c r="H81" i="2" s="1"/>
  <c r="G80" i="2"/>
  <c r="G81" i="2" s="1"/>
  <c r="F80" i="2"/>
  <c r="F81" i="2" s="1"/>
  <c r="E80" i="2"/>
  <c r="E81" i="2" s="1"/>
  <c r="D80" i="2"/>
  <c r="D81" i="2" s="1"/>
  <c r="P79" i="2"/>
  <c r="P78" i="2"/>
  <c r="P77" i="2"/>
  <c r="P76" i="2"/>
  <c r="P75" i="2"/>
  <c r="P74" i="2"/>
  <c r="B73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P66" i="2"/>
  <c r="O61" i="2"/>
  <c r="N61" i="2"/>
  <c r="M61" i="2"/>
  <c r="L61" i="2"/>
  <c r="K61" i="2"/>
  <c r="J61" i="2"/>
  <c r="I61" i="2"/>
  <c r="H61" i="2"/>
  <c r="G61" i="2"/>
  <c r="F61" i="2"/>
  <c r="E61" i="2"/>
  <c r="D61" i="2"/>
  <c r="P60" i="2"/>
  <c r="P59" i="2"/>
  <c r="P58" i="2"/>
  <c r="O55" i="2"/>
  <c r="N55" i="2"/>
  <c r="M55" i="2"/>
  <c r="L55" i="2"/>
  <c r="K55" i="2"/>
  <c r="J55" i="2"/>
  <c r="I55" i="2"/>
  <c r="H55" i="2"/>
  <c r="G55" i="2"/>
  <c r="F55" i="2"/>
  <c r="E55" i="2"/>
  <c r="D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O30" i="2"/>
  <c r="N30" i="2"/>
  <c r="M30" i="2"/>
  <c r="L30" i="2"/>
  <c r="K30" i="2"/>
  <c r="J30" i="2"/>
  <c r="I30" i="2"/>
  <c r="H30" i="2"/>
  <c r="G30" i="2"/>
  <c r="F30" i="2"/>
  <c r="E30" i="2"/>
  <c r="D30" i="2"/>
  <c r="P29" i="2"/>
  <c r="P28" i="2"/>
  <c r="P27" i="2"/>
  <c r="O21" i="2"/>
  <c r="N21" i="2"/>
  <c r="M21" i="2"/>
  <c r="K21" i="2"/>
  <c r="I21" i="2"/>
  <c r="G21" i="2"/>
  <c r="F21" i="2"/>
  <c r="E21" i="2"/>
  <c r="D21" i="2"/>
  <c r="B21" i="2"/>
  <c r="N20" i="2"/>
  <c r="L20" i="2"/>
  <c r="J20" i="2"/>
  <c r="I20" i="2"/>
  <c r="H20" i="2"/>
  <c r="G20" i="2"/>
  <c r="F20" i="2"/>
  <c r="D20" i="2"/>
  <c r="B20" i="2"/>
  <c r="O19" i="2"/>
  <c r="M19" i="2"/>
  <c r="L19" i="2"/>
  <c r="K19" i="2"/>
  <c r="J19" i="2"/>
  <c r="I19" i="2"/>
  <c r="G19" i="2"/>
  <c r="E19" i="2"/>
  <c r="D19" i="2"/>
  <c r="B19" i="2"/>
  <c r="O18" i="2"/>
  <c r="N18" i="2"/>
  <c r="M18" i="2"/>
  <c r="L18" i="2"/>
  <c r="J18" i="2"/>
  <c r="H18" i="2"/>
  <c r="G18" i="2"/>
  <c r="F18" i="2"/>
  <c r="D18" i="2"/>
  <c r="B18" i="2"/>
  <c r="O17" i="2"/>
  <c r="M17" i="2"/>
  <c r="K17" i="2"/>
  <c r="J17" i="2"/>
  <c r="I17" i="2"/>
  <c r="G17" i="2"/>
  <c r="E17" i="2"/>
  <c r="B17" i="2"/>
  <c r="N16" i="2"/>
  <c r="M16" i="2"/>
  <c r="J16" i="2"/>
  <c r="F16" i="2"/>
  <c r="B16" i="2"/>
  <c r="O13" i="2"/>
  <c r="N13" i="2"/>
  <c r="M13" i="2"/>
  <c r="L13" i="2"/>
  <c r="K13" i="2"/>
  <c r="J13" i="2"/>
  <c r="I13" i="2"/>
  <c r="H13" i="2"/>
  <c r="G13" i="2"/>
  <c r="F13" i="2"/>
  <c r="E13" i="2"/>
  <c r="D13" i="2"/>
  <c r="P12" i="2"/>
  <c r="P11" i="2"/>
  <c r="P10" i="2"/>
  <c r="P9" i="2"/>
  <c r="P8" i="2"/>
  <c r="P7" i="2"/>
  <c r="P6" i="2"/>
  <c r="P56" i="1"/>
  <c r="O51" i="1"/>
  <c r="N51" i="1"/>
  <c r="M51" i="1"/>
  <c r="L51" i="1"/>
  <c r="K51" i="1"/>
  <c r="J51" i="1"/>
  <c r="I51" i="1"/>
  <c r="H51" i="1"/>
  <c r="G51" i="1"/>
  <c r="F51" i="1"/>
  <c r="E51" i="1"/>
  <c r="D51" i="1"/>
  <c r="P50" i="1"/>
  <c r="P49" i="1"/>
  <c r="P48" i="1"/>
  <c r="O45" i="1"/>
  <c r="N45" i="1"/>
  <c r="M45" i="1"/>
  <c r="L45" i="1"/>
  <c r="K45" i="1"/>
  <c r="J45" i="1"/>
  <c r="J53" i="1" s="1"/>
  <c r="I45" i="1"/>
  <c r="H45" i="1"/>
  <c r="G45" i="1"/>
  <c r="F45" i="1"/>
  <c r="E45" i="1"/>
  <c r="D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P18" i="1"/>
  <c r="P17" i="1"/>
  <c r="P16" i="1"/>
  <c r="P15" i="1"/>
  <c r="O12" i="1"/>
  <c r="O22" i="1" s="1"/>
  <c r="N12" i="1"/>
  <c r="M12" i="1"/>
  <c r="L12" i="1"/>
  <c r="K12" i="1"/>
  <c r="K22" i="1" s="1"/>
  <c r="J12" i="1"/>
  <c r="I12" i="1"/>
  <c r="H12" i="1"/>
  <c r="H22" i="1" s="1"/>
  <c r="G12" i="1"/>
  <c r="G22" i="1" s="1"/>
  <c r="F12" i="1"/>
  <c r="E12" i="1"/>
  <c r="D12" i="1"/>
  <c r="P11" i="1"/>
  <c r="P10" i="1"/>
  <c r="P9" i="1"/>
  <c r="P8" i="1"/>
  <c r="P7" i="1"/>
  <c r="O55" i="1" l="1"/>
  <c r="O58" i="1" s="1"/>
  <c r="G53" i="1"/>
  <c r="G55" i="1" s="1"/>
  <c r="G58" i="1" s="1"/>
  <c r="O53" i="1"/>
  <c r="D16" i="2"/>
  <c r="K53" i="1"/>
  <c r="K55" i="1" s="1"/>
  <c r="K58" i="1" s="1"/>
  <c r="H16" i="2"/>
  <c r="E16" i="2"/>
  <c r="L16" i="2"/>
  <c r="H17" i="2"/>
  <c r="E18" i="2"/>
  <c r="P18" i="2" s="1"/>
  <c r="I18" i="2"/>
  <c r="K16" i="2"/>
  <c r="O20" i="2"/>
  <c r="L21" i="2"/>
  <c r="P51" i="1"/>
  <c r="E20" i="2"/>
  <c r="J21" i="2"/>
  <c r="J22" i="2" s="1"/>
  <c r="J24" i="2" s="1"/>
  <c r="J32" i="2" s="1"/>
  <c r="D22" i="1"/>
  <c r="L22" i="1"/>
  <c r="N17" i="2"/>
  <c r="N22" i="2" s="1"/>
  <c r="N24" i="2" s="1"/>
  <c r="N32" i="2" s="1"/>
  <c r="I16" i="2"/>
  <c r="F17" i="2"/>
  <c r="K18" i="2"/>
  <c r="H19" i="2"/>
  <c r="M20" i="2"/>
  <c r="M22" i="2" s="1"/>
  <c r="M24" i="2" s="1"/>
  <c r="M32" i="2" s="1"/>
  <c r="F19" i="2"/>
  <c r="N19" i="2"/>
  <c r="F53" i="1"/>
  <c r="N53" i="1"/>
  <c r="G16" i="2"/>
  <c r="O16" i="2"/>
  <c r="K20" i="2"/>
  <c r="K22" i="2" s="1"/>
  <c r="K24" i="2" s="1"/>
  <c r="K32" i="2" s="1"/>
  <c r="D17" i="2"/>
  <c r="D22" i="2" s="1"/>
  <c r="D24" i="2" s="1"/>
  <c r="L17" i="2"/>
  <c r="L22" i="2" s="1"/>
  <c r="L24" i="2" s="1"/>
  <c r="L32" i="2" s="1"/>
  <c r="H21" i="2"/>
  <c r="H53" i="1"/>
  <c r="H55" i="1" s="1"/>
  <c r="H58" i="1" s="1"/>
  <c r="L53" i="1"/>
  <c r="L55" i="1" s="1"/>
  <c r="L58" i="1" s="1"/>
  <c r="E22" i="1"/>
  <c r="I22" i="1"/>
  <c r="G63" i="2"/>
  <c r="K63" i="2"/>
  <c r="O63" i="2"/>
  <c r="F63" i="2"/>
  <c r="J63" i="2"/>
  <c r="N63" i="2"/>
  <c r="P45" i="1"/>
  <c r="M22" i="1"/>
  <c r="F22" i="1"/>
  <c r="F55" i="1" s="1"/>
  <c r="F58" i="1" s="1"/>
  <c r="J22" i="1"/>
  <c r="J55" i="1" s="1"/>
  <c r="J58" i="1" s="1"/>
  <c r="N22" i="1"/>
  <c r="P20" i="1"/>
  <c r="E53" i="1"/>
  <c r="E55" i="1" s="1"/>
  <c r="E58" i="1" s="1"/>
  <c r="I53" i="1"/>
  <c r="I55" i="1" s="1"/>
  <c r="I58" i="1" s="1"/>
  <c r="M53" i="1"/>
  <c r="P30" i="2"/>
  <c r="P55" i="2"/>
  <c r="E63" i="2"/>
  <c r="I63" i="2"/>
  <c r="M63" i="2"/>
  <c r="O22" i="2"/>
  <c r="O24" i="2" s="1"/>
  <c r="O32" i="2" s="1"/>
  <c r="D63" i="2"/>
  <c r="H63" i="2"/>
  <c r="L63" i="2"/>
  <c r="P81" i="2"/>
  <c r="P13" i="2"/>
  <c r="P61" i="2"/>
  <c r="P80" i="2"/>
  <c r="P12" i="1"/>
  <c r="D53" i="1"/>
  <c r="M65" i="2" l="1"/>
  <c r="M68" i="2" s="1"/>
  <c r="P19" i="2"/>
  <c r="E22" i="2"/>
  <c r="E24" i="2" s="1"/>
  <c r="E32" i="2" s="1"/>
  <c r="H22" i="2"/>
  <c r="H24" i="2" s="1"/>
  <c r="H32" i="2" s="1"/>
  <c r="H65" i="2" s="1"/>
  <c r="H68" i="2" s="1"/>
  <c r="I22" i="2"/>
  <c r="I24" i="2" s="1"/>
  <c r="I32" i="2" s="1"/>
  <c r="I65" i="2" s="1"/>
  <c r="I68" i="2" s="1"/>
  <c r="P21" i="2"/>
  <c r="P20" i="2"/>
  <c r="L65" i="2"/>
  <c r="L68" i="2" s="1"/>
  <c r="P16" i="2"/>
  <c r="F22" i="2"/>
  <c r="F24" i="2" s="1"/>
  <c r="F32" i="2" s="1"/>
  <c r="F65" i="2" s="1"/>
  <c r="F68" i="2" s="1"/>
  <c r="G22" i="2"/>
  <c r="G24" i="2" s="1"/>
  <c r="G32" i="2" s="1"/>
  <c r="G65" i="2" s="1"/>
  <c r="G68" i="2" s="1"/>
  <c r="K65" i="2"/>
  <c r="K68" i="2" s="1"/>
  <c r="P22" i="1"/>
  <c r="P17" i="2"/>
  <c r="N55" i="1"/>
  <c r="N58" i="1" s="1"/>
  <c r="P63" i="2"/>
  <c r="N65" i="2"/>
  <c r="N68" i="2" s="1"/>
  <c r="E65" i="2"/>
  <c r="E68" i="2" s="1"/>
  <c r="O65" i="2"/>
  <c r="O68" i="2" s="1"/>
  <c r="J65" i="2"/>
  <c r="J68" i="2" s="1"/>
  <c r="P53" i="1"/>
  <c r="M55" i="1"/>
  <c r="M58" i="1" s="1"/>
  <c r="D32" i="2"/>
  <c r="D55" i="1"/>
  <c r="P22" i="2" l="1"/>
  <c r="P24" i="2"/>
  <c r="P32" i="2"/>
  <c r="D65" i="2"/>
  <c r="D58" i="1"/>
  <c r="P58" i="1" s="1"/>
  <c r="P55" i="1"/>
  <c r="P65" i="2" l="1"/>
  <c r="D68" i="2"/>
  <c r="P68" i="2" s="1"/>
</calcChain>
</file>

<file path=xl/sharedStrings.xml><?xml version="1.0" encoding="utf-8"?>
<sst xmlns="http://schemas.openxmlformats.org/spreadsheetml/2006/main" count="135" uniqueCount="78">
  <si>
    <t>INCOME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</si>
  <si>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</si>
  <si>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</si>
  <si>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</si>
  <si>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</si>
  <si>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</si>
  <si>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</si>
  <si>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</si>
  <si>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</si>
  <si>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</si>
  <si>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</si>
  <si>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</si>
  <si>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</si>
  <si>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</si>
  <si>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</si>
  <si>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</si>
  <si>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</si>
  <si>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</si>
  <si>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</si>
  <si>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</si>
  <si>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</si>
  <si>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</si>
  <si>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</si>
  <si>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</si>
  <si>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</si>
  <si>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</si>
  <si>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</si>
  <si>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</si>
  <si>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</si>
  <si>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</si>
  <si>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</si>
  <si>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</si>
  <si>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</si>
  <si>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</si>
  <si>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</si>
  <si>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</si>
  <si>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</si>
  <si>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</si>
  <si>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</si>
  <si>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</si>
  <si>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</si>
  <si>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</si>
  <si>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</si>
  <si>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</si>
  <si>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</si>
  <si>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</si>
  <si>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</si>
  <si>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</si>
  <si>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</si>
  <si>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</si>
  <si>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</si>
  <si>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</si>
  <si>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</si>
  <si>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</si>
  <si>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</si>
  <si>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</si>
  <si>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</si>
  <si>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Sales</t>
  </si>
  <si>
    <t>Product 1</t>
  </si>
  <si>
    <t>Product 2</t>
  </si>
  <si>
    <t>Product 3</t>
  </si>
  <si>
    <t>Product 4</t>
  </si>
  <si>
    <t>Product 5</t>
  </si>
  <si>
    <t>Product 6</t>
  </si>
  <si>
    <t>Total Sales</t>
  </si>
  <si>
    <t>Total Cost of Goods Sold</t>
  </si>
  <si>
    <t>Gross Profit</t>
  </si>
  <si>
    <t>COST OF GOODS - Details</t>
  </si>
  <si>
    <t>Beginning Inventory</t>
  </si>
  <si>
    <t>Goods Purchased or Manufactured</t>
  </si>
  <si>
    <t>Shipping Charges</t>
  </si>
  <si>
    <t>Labor (wages and payroll)</t>
  </si>
  <si>
    <t>Less Ending Inventory</t>
  </si>
  <si>
    <t>Cost of Goods Sold</t>
  </si>
  <si>
    <t>Profit (Loss)</t>
  </si>
  <si>
    <t xml:space="preserve">BUSINESS BUDGET </t>
  </si>
  <si>
    <t>Cost of Goods Sold (from details section)</t>
  </si>
  <si>
    <t>BUSINESS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</si>
</sst>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0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20"/>
      <color indexed="53"/>
      <name val="Century Gothic"/>
      <family val="2"/>
    </font>
    <font>
      <b/>
      <sz val="20"/>
      <color theme="4"/>
      <name val="Century Gothic"/>
      <family val="2"/>
    </font>
    <font>
      <sz val="11"/>
      <name val="Century Gothic"/>
      <family val="2"/>
    </font>
    <font>
      <sz val="10"/>
      <color indexed="9"/>
      <name val="Century Gothic"/>
      <family val="2"/>
    </font>
    <font>
      <b/>
      <sz val="10"/>
      <name val="Century Gothic"/>
      <family val="2"/>
    </font>
    <font>
      <b/>
      <sz val="10"/>
      <color rgb="FFEC3C01"/>
      <name val="Century Gothic"/>
      <family val="2"/>
    </font>
    <font>
      <b/>
      <sz val="10"/>
      <color theme="1"/>
      <name val="Century Gothic"/>
      <family val="2"/>
    </font>
    <font>
      <b/>
      <sz val="10"/>
      <color indexed="9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u/>
      <sz val="18"/>
      <color rgb="FFEC3C01"/>
      <name val="Century Gothic"/>
      <family val="2"/>
    </font>
    <font>
      <sz val="14"/>
      <name val="Arial"/>
      <family val="2"/>
    </font>
    <font>
      <sz val="14"/>
      <name val="Century Gothic"/>
      <family val="2"/>
    </font>
    <font>
      <sz val="20"/>
      <name val="Century Gothic"/>
      <family val="2"/>
    </font>
    <font>
      <sz val="22"/>
      <name val="Century Gothic"/>
      <family val="2"/>
    </font>
    <font>
      <sz val="20"/>
      <color indexed="9"/>
      <name val="Century Gothic"/>
      <family val="2"/>
    </font>
    <font>
      <b/>
      <sz val="36"/>
      <name val="Century Gothic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6"/>
      <color theme="1"/>
      <name val="Century Gothic"/>
      <family val="2"/>
    </font>
    <font>
      <b/>
      <sz val="26"/>
      <color theme="0"/>
      <name val="Century Gothic"/>
      <family val="2"/>
    </font>
    <font>
      <b/>
      <u/>
      <sz val="100"/>
      <color rgb="FFEC3C0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C3C01"/>
        <bgColor indexed="64"/>
      </patternFill>
    </fill>
    <fill>
      <patternFill patternType="solid">
        <fgColor rgb="FFF6F6F6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rgb="FFEC3C01"/>
      </top>
      <bottom/>
      <diagonal/>
    </border>
    <border>
      <left/>
      <right/>
      <top/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double">
        <color rgb="FFEC3C01"/>
      </bottom>
      <diagonal/>
    </border>
    <border>
      <left/>
      <right/>
      <top style="thin">
        <color rgb="FFDDDDDD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2" fontId="3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3" fillId="0" borderId="0" xfId="0" applyFont="1"/>
    <xf numFmtId="41" fontId="10" fillId="0" borderId="1" xfId="0" applyNumberFormat="1" applyFont="1" applyBorder="1" applyAlignment="1">
      <alignment vertical="center"/>
    </xf>
    <xf numFmtId="41" fontId="3" fillId="3" borderId="2" xfId="1" applyNumberFormat="1" applyFont="1" applyFill="1" applyBorder="1" applyAlignment="1" applyProtection="1">
      <alignment vertical="center"/>
      <protection locked="0"/>
    </xf>
    <xf numFmtId="41" fontId="3" fillId="3" borderId="2" xfId="1" applyNumberFormat="1" applyFont="1" applyFill="1" applyBorder="1" applyAlignment="1" applyProtection="1">
      <alignment vertical="center"/>
    </xf>
    <xf numFmtId="41" fontId="3" fillId="3" borderId="3" xfId="1" applyNumberFormat="1" applyFont="1" applyFill="1" applyBorder="1" applyAlignment="1" applyProtection="1">
      <alignment vertical="center"/>
      <protection locked="0"/>
    </xf>
    <xf numFmtId="41" fontId="3" fillId="3" borderId="3" xfId="1" applyNumberFormat="1" applyFont="1" applyFill="1" applyBorder="1" applyAlignment="1" applyProtection="1">
      <alignment vertical="center"/>
    </xf>
    <xf numFmtId="41" fontId="3" fillId="3" borderId="4" xfId="1" applyNumberFormat="1" applyFont="1" applyFill="1" applyBorder="1" applyAlignment="1" applyProtection="1">
      <alignment vertical="center"/>
      <protection locked="0"/>
    </xf>
    <xf numFmtId="41" fontId="3" fillId="3" borderId="4" xfId="1" applyNumberFormat="1" applyFont="1" applyFill="1" applyBorder="1" applyAlignment="1" applyProtection="1">
      <alignment vertical="center"/>
    </xf>
    <xf numFmtId="41" fontId="3" fillId="3" borderId="2" xfId="0" applyNumberFormat="1" applyFont="1" applyFill="1" applyBorder="1" applyAlignment="1">
      <alignment vertical="center"/>
    </xf>
    <xf numFmtId="41" fontId="10" fillId="3" borderId="2" xfId="0" applyNumberFormat="1" applyFont="1" applyFill="1" applyBorder="1" applyAlignment="1">
      <alignment vertical="center"/>
    </xf>
    <xf numFmtId="41" fontId="3" fillId="3" borderId="5" xfId="1" applyNumberFormat="1" applyFont="1" applyFill="1" applyBorder="1" applyAlignment="1" applyProtection="1">
      <alignment vertical="center"/>
      <protection locked="0"/>
    </xf>
    <xf numFmtId="41" fontId="3" fillId="3" borderId="5" xfId="1" applyNumberFormat="1" applyFont="1" applyFill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1" fontId="14" fillId="2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 indent="1"/>
    </xf>
    <xf numFmtId="41" fontId="23" fillId="0" borderId="2" xfId="1" applyNumberFormat="1" applyFont="1" applyFill="1" applyBorder="1" applyAlignment="1" applyProtection="1">
      <alignment vertical="center"/>
      <protection locked="0"/>
    </xf>
    <xf numFmtId="41" fontId="23" fillId="0" borderId="2" xfId="0" applyNumberFormat="1" applyFont="1" applyBorder="1" applyAlignment="1">
      <alignment vertical="center"/>
    </xf>
    <xf numFmtId="41" fontId="23" fillId="0" borderId="3" xfId="1" applyNumberFormat="1" applyFont="1" applyFill="1" applyBorder="1" applyAlignment="1" applyProtection="1">
      <alignment vertical="center"/>
      <protection locked="0"/>
    </xf>
    <xf numFmtId="41" fontId="23" fillId="0" borderId="3" xfId="0" applyNumberFormat="1" applyFont="1" applyBorder="1" applyAlignment="1">
      <alignment vertical="center"/>
    </xf>
    <xf numFmtId="41" fontId="23" fillId="0" borderId="5" xfId="1" applyNumberFormat="1" applyFont="1" applyFill="1" applyBorder="1" applyAlignment="1" applyProtection="1">
      <alignment vertical="center"/>
      <protection locked="0"/>
    </xf>
    <xf numFmtId="41" fontId="23" fillId="0" borderId="5" xfId="0" applyNumberFormat="1" applyFont="1" applyBorder="1" applyAlignment="1">
      <alignment vertical="center"/>
    </xf>
    <xf numFmtId="41" fontId="24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1" fontId="23" fillId="0" borderId="2" xfId="1" applyNumberFormat="1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41" fontId="23" fillId="0" borderId="3" xfId="1" applyNumberFormat="1" applyFont="1" applyFill="1" applyBorder="1" applyAlignment="1" applyProtection="1">
      <alignment vertical="center"/>
    </xf>
    <xf numFmtId="41" fontId="23" fillId="0" borderId="5" xfId="1" applyNumberFormat="1" applyFont="1" applyFill="1" applyBorder="1" applyAlignment="1" applyProtection="1">
      <alignment vertical="center"/>
    </xf>
    <xf numFmtId="41" fontId="26" fillId="2" borderId="0" xfId="0" applyNumberFormat="1" applyFont="1" applyFill="1" applyAlignment="1">
      <alignment vertical="center"/>
    </xf>
    <xf numFmtId="41" fontId="26" fillId="2" borderId="0" xfId="0" applyNumberFormat="1" applyFont="1" applyFill="1" applyAlignment="1">
      <alignment horizontal="right" vertical="center"/>
    </xf>
    <xf numFmtId="41" fontId="24" fillId="0" borderId="2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>
      <alignment horizontal="right" vertical="center"/>
    </xf>
    <xf numFmtId="0" fontId="26" fillId="2" borderId="0" xfId="0" applyFont="1" applyFill="1" applyAlignment="1">
      <alignment horizontal="right" vertical="center"/>
    </xf>
    <xf numFmtId="0" fontId="23" fillId="0" borderId="5" xfId="0" applyFont="1" applyBorder="1" applyAlignment="1" applyProtection="1">
      <alignment horizontal="left" vertical="center" indent="1"/>
      <protection locked="0"/>
    </xf>
    <xf numFmtId="0" fontId="22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3" fillId="0" borderId="2" xfId="0" applyFont="1" applyBorder="1" applyAlignment="1" applyProtection="1">
      <alignment horizontal="left" vertical="center" indent="1"/>
      <protection locked="0"/>
    </xf>
    <xf numFmtId="0" fontId="23" fillId="0" borderId="3" xfId="0" applyFont="1" applyBorder="1" applyAlignment="1" applyProtection="1">
      <alignment horizontal="left" vertical="center" indent="1"/>
      <protection locked="0"/>
    </xf>
    <xf numFmtId="0" fontId="23" fillId="0" borderId="5" xfId="0" applyFont="1" applyBorder="1" applyAlignment="1">
      <alignment horizontal="left" vertical="center" indent="1"/>
    </xf>
    <xf numFmtId="0" fontId="24" fillId="0" borderId="1" xfId="0" applyFont="1" applyBorder="1" applyAlignment="1">
      <alignment horizontal="left" vertical="center" indent="1"/>
    </xf>
    <xf numFmtId="0" fontId="27" fillId="0" borderId="0" xfId="0" applyFont="1" applyAlignment="1" applyProtection="1">
      <alignment horizontal="center" vertical="center"/>
      <protection locked="0"/>
    </xf>
  </cellXfs>
  <cellStyles count="3">
    <cellStyle name="Currency" xfId="1" builtinId="4"/>
    <cellStyle name="Hyperlink" xfId="2" builtinId="8" customBuiltin="1"/>
    <cellStyle name="Normal" xfId="0" builtinId="0" customBuiltin="1"/>
  </cellStyles>
  <dxfs count="0"/>
  <tableStyles count="0" defaultTableStyle="TableStyleMedium2" defaultPivotStyle="PivotStyleLight16"/>
  <colors>
    <mruColors>
      <color rgb="FFEC3C01"/>
      <color rgb="FFF6F6F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9"/>
  <sheetViews>
    <sheetView showGridLines="0" zoomScaleNormal="100" workbookViewId="0">
      <selection activeCell="M8" sqref="M8"/>
    </sheetView>
  </sheetViews>
  <sheetFormatPr defaultRowHeight="16.5" x14ac:dyDescent="0.3"/>
  <cols>
    <col min="1" max="1" width="2.375" customWidth="1"/>
    <col min="2" max="2" width="4.625" style="13" customWidth="1"/>
    <col min="3" max="3" width="27" style="13" customWidth="1"/>
    <col min="4" max="15" width="7.625" style="13" customWidth="1"/>
    <col min="16" max="16" width="13" style="13" customWidth="1"/>
    <col min="17" max="17" width="2.375" style="13" customWidth="1"/>
    <col min="18" max="18" width="5.875" style="13" customWidth="1"/>
    <col min="19" max="19" width="24.75" style="13" customWidth="1"/>
    <col min="20" max="16384" width="9" style="6"/>
  </cols>
  <sheetData>
    <row r="1" spans="1:19" s="7" customFormat="1" ht="25.5" x14ac:dyDescent="0.3">
      <c r="A1"/>
      <c r="B1" s="2"/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1"/>
      <c r="R1" s="6"/>
      <c r="S1" s="6"/>
    </row>
    <row r="2" spans="1:19" s="7" customFormat="1" ht="25.5" customHeight="1" x14ac:dyDescent="0.3">
      <c r="A2"/>
      <c r="B2" s="65" t="s">
        <v>77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"/>
      <c r="R2" s="6"/>
      <c r="S2" s="6"/>
    </row>
    <row r="3" spans="1:19" s="7" customFormat="1" x14ac:dyDescent="0.3">
      <c r="A3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"/>
      <c r="Q3" s="1"/>
      <c r="R3" s="6"/>
      <c r="S3" s="6"/>
    </row>
    <row r="4" spans="1:19" s="7" customFormat="1" x14ac:dyDescent="0.3">
      <c r="A4"/>
      <c r="B4" s="55" t="s">
        <v>0</v>
      </c>
      <c r="C4" s="55"/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25" t="s">
        <v>12</v>
      </c>
      <c r="P4" s="25" t="s">
        <v>13</v>
      </c>
      <c r="Q4" s="9"/>
      <c r="R4" s="6"/>
      <c r="S4" s="6"/>
    </row>
    <row r="5" spans="1:19" s="7" customFormat="1" ht="3.75" customHeight="1" x14ac:dyDescent="0.3">
      <c r="A5"/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9"/>
      <c r="R5" s="6"/>
      <c r="S5" s="6"/>
    </row>
    <row r="6" spans="1:19" s="7" customFormat="1" x14ac:dyDescent="0.3">
      <c r="A6"/>
      <c r="B6" s="56" t="s">
        <v>14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1"/>
      <c r="R6" s="6"/>
      <c r="S6" s="6"/>
    </row>
    <row r="7" spans="1:19" s="7" customFormat="1" x14ac:dyDescent="0.3">
      <c r="A7"/>
      <c r="B7" s="57" t="s">
        <v>15</v>
      </c>
      <c r="C7" s="5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f t="shared" ref="P7:P12" si="0">SUM(D7:O7)</f>
        <v>0</v>
      </c>
      <c r="Q7" s="1"/>
      <c r="R7" s="6"/>
      <c r="S7" s="6"/>
    </row>
    <row r="8" spans="1:19" s="7" customFormat="1" x14ac:dyDescent="0.3">
      <c r="A8"/>
      <c r="B8" s="58" t="s">
        <v>16</v>
      </c>
      <c r="C8" s="5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>
        <f t="shared" si="0"/>
        <v>0</v>
      </c>
      <c r="Q8" s="1"/>
      <c r="R8" s="6"/>
      <c r="S8" s="6"/>
    </row>
    <row r="9" spans="1:19" s="7" customFormat="1" x14ac:dyDescent="0.3">
      <c r="A9"/>
      <c r="B9" s="58" t="s">
        <v>17</v>
      </c>
      <c r="C9" s="5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>
        <f t="shared" si="0"/>
        <v>0</v>
      </c>
      <c r="Q9" s="1"/>
      <c r="R9" s="6"/>
      <c r="S9" s="6"/>
    </row>
    <row r="10" spans="1:19" s="7" customFormat="1" x14ac:dyDescent="0.3">
      <c r="A10"/>
      <c r="B10" s="58" t="s">
        <v>18</v>
      </c>
      <c r="C10" s="5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>
        <f t="shared" si="0"/>
        <v>0</v>
      </c>
      <c r="Q10" s="1"/>
      <c r="R10" s="6"/>
      <c r="S10" s="6"/>
    </row>
    <row r="11" spans="1:19" s="7" customFormat="1" ht="17.25" thickBot="1" x14ac:dyDescent="0.35">
      <c r="A11"/>
      <c r="B11" s="59" t="s">
        <v>19</v>
      </c>
      <c r="C11" s="5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f t="shared" si="0"/>
        <v>0</v>
      </c>
      <c r="Q11" s="1"/>
      <c r="R11" s="6"/>
      <c r="S11" s="6"/>
    </row>
    <row r="12" spans="1:19" s="7" customFormat="1" ht="17.25" thickTop="1" x14ac:dyDescent="0.2">
      <c r="A12"/>
      <c r="B12" s="62" t="s">
        <v>20</v>
      </c>
      <c r="C12" s="62"/>
      <c r="D12" s="14">
        <f t="shared" ref="D12:O12" si="1">SUM(D7:D11)</f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0"/>
        <v>0</v>
      </c>
      <c r="Q12" s="1"/>
      <c r="R12" s="1"/>
      <c r="S12" s="1"/>
    </row>
    <row r="13" spans="1:19" s="7" customFormat="1" x14ac:dyDescent="0.2">
      <c r="A1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7" customFormat="1" x14ac:dyDescent="0.2">
      <c r="A14"/>
      <c r="B14" s="56" t="s">
        <v>21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1"/>
      <c r="R14" s="1"/>
      <c r="S14" s="1"/>
    </row>
    <row r="15" spans="1:19" s="7" customFormat="1" x14ac:dyDescent="0.2">
      <c r="A15"/>
      <c r="B15" s="57" t="s">
        <v>22</v>
      </c>
      <c r="C15" s="5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f t="shared" ref="P15:P20" si="2">SUM(D15:O15)</f>
        <v>0</v>
      </c>
      <c r="Q15" s="1"/>
      <c r="R15" s="1"/>
      <c r="S15" s="1"/>
    </row>
    <row r="16" spans="1:19" s="7" customFormat="1" x14ac:dyDescent="0.2">
      <c r="A16"/>
      <c r="B16" s="58" t="s">
        <v>23</v>
      </c>
      <c r="C16" s="5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>
        <f t="shared" si="2"/>
        <v>0</v>
      </c>
      <c r="Q16" s="1"/>
      <c r="R16" s="1"/>
      <c r="S16" s="1"/>
    </row>
    <row r="17" spans="1:19" s="7" customFormat="1" x14ac:dyDescent="0.2">
      <c r="A17"/>
      <c r="B17" s="58" t="s">
        <v>24</v>
      </c>
      <c r="C17" s="5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>
        <f t="shared" si="2"/>
        <v>0</v>
      </c>
      <c r="Q17" s="1"/>
      <c r="R17" s="1"/>
      <c r="S17" s="1"/>
    </row>
    <row r="18" spans="1:19" s="7" customFormat="1" x14ac:dyDescent="0.2">
      <c r="A18"/>
      <c r="B18" s="58" t="s">
        <v>25</v>
      </c>
      <c r="C18" s="5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>
        <f t="shared" si="2"/>
        <v>0</v>
      </c>
      <c r="Q18" s="1"/>
      <c r="R18" s="1"/>
      <c r="S18" s="1"/>
    </row>
    <row r="19" spans="1:19" s="7" customFormat="1" ht="17.25" thickBot="1" x14ac:dyDescent="0.25">
      <c r="A19"/>
      <c r="B19" s="59" t="s">
        <v>19</v>
      </c>
      <c r="C19" s="5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>
        <f t="shared" si="2"/>
        <v>0</v>
      </c>
      <c r="Q19" s="1"/>
      <c r="R19" s="1"/>
      <c r="S19" s="1"/>
    </row>
    <row r="20" spans="1:19" s="7" customFormat="1" ht="17.25" thickTop="1" x14ac:dyDescent="0.2">
      <c r="A20"/>
      <c r="B20" s="60" t="s">
        <v>26</v>
      </c>
      <c r="C20" s="60"/>
      <c r="D20" s="12">
        <f t="shared" ref="D20:O20" si="3">SUM(D15:D19)</f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  <c r="O20" s="12">
        <f t="shared" si="3"/>
        <v>0</v>
      </c>
      <c r="P20" s="12">
        <f t="shared" si="2"/>
        <v>0</v>
      </c>
      <c r="Q20" s="1"/>
      <c r="R20" s="1"/>
      <c r="S20" s="1"/>
    </row>
    <row r="21" spans="1:19" s="7" customFormat="1" x14ac:dyDescent="0.2">
      <c r="A2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7" customFormat="1" x14ac:dyDescent="0.2">
      <c r="A22"/>
      <c r="B22" s="61" t="s">
        <v>27</v>
      </c>
      <c r="C22" s="61"/>
      <c r="D22" s="28">
        <f t="shared" ref="D22:O22" si="4">D12+D20</f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  <c r="K22" s="28">
        <f t="shared" si="4"/>
        <v>0</v>
      </c>
      <c r="L22" s="28">
        <f t="shared" si="4"/>
        <v>0</v>
      </c>
      <c r="M22" s="28">
        <f t="shared" si="4"/>
        <v>0</v>
      </c>
      <c r="N22" s="28">
        <f t="shared" si="4"/>
        <v>0</v>
      </c>
      <c r="O22" s="28">
        <f t="shared" si="4"/>
        <v>0</v>
      </c>
      <c r="P22" s="28">
        <f>SUM(D22:O22)</f>
        <v>0</v>
      </c>
      <c r="Q22" s="1"/>
      <c r="R22" s="1"/>
      <c r="S22" s="1"/>
    </row>
    <row r="23" spans="1:19" s="7" customFormat="1" x14ac:dyDescent="0.2">
      <c r="A23"/>
      <c r="B23" s="1"/>
      <c r="C23" s="1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0"/>
      <c r="Q23" s="1"/>
      <c r="R23" s="1"/>
      <c r="S23" s="1"/>
    </row>
    <row r="24" spans="1:19" s="7" customFormat="1" x14ac:dyDescent="0.2">
      <c r="A24"/>
      <c r="B24" s="54" t="s">
        <v>28</v>
      </c>
      <c r="C24" s="54"/>
      <c r="D24" s="29" t="str">
        <f>D4</f>
        <v>Jan</v>
      </c>
      <c r="E24" s="29" t="str">
        <f t="shared" ref="E24:O24" si="5">E4</f>
        <v>Feb</v>
      </c>
      <c r="F24" s="29" t="str">
        <f t="shared" si="5"/>
        <v>Mar</v>
      </c>
      <c r="G24" s="29" t="str">
        <f t="shared" si="5"/>
        <v>Apr</v>
      </c>
      <c r="H24" s="29" t="str">
        <f t="shared" si="5"/>
        <v>May</v>
      </c>
      <c r="I24" s="29" t="str">
        <f t="shared" si="5"/>
        <v>Jun</v>
      </c>
      <c r="J24" s="29" t="str">
        <f t="shared" si="5"/>
        <v>Jul</v>
      </c>
      <c r="K24" s="29" t="str">
        <f t="shared" si="5"/>
        <v>Aug</v>
      </c>
      <c r="L24" s="29" t="str">
        <f t="shared" si="5"/>
        <v>Sep</v>
      </c>
      <c r="M24" s="29" t="str">
        <f t="shared" si="5"/>
        <v>Oct</v>
      </c>
      <c r="N24" s="29" t="str">
        <f t="shared" si="5"/>
        <v>Nov</v>
      </c>
      <c r="O24" s="29" t="str">
        <f t="shared" si="5"/>
        <v>Dec</v>
      </c>
      <c r="P24" s="29" t="s">
        <v>13</v>
      </c>
      <c r="Q24" s="9"/>
      <c r="R24" s="9"/>
      <c r="S24" s="9"/>
    </row>
    <row r="25" spans="1:19" s="7" customFormat="1" x14ac:dyDescent="0.2">
      <c r="A25"/>
      <c r="B25" s="56" t="s">
        <v>29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1"/>
      <c r="R25" s="1"/>
      <c r="S25" s="1"/>
    </row>
    <row r="26" spans="1:19" s="7" customFormat="1" x14ac:dyDescent="0.2">
      <c r="A26"/>
      <c r="B26" s="57" t="s">
        <v>30</v>
      </c>
      <c r="C26" s="5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>
        <f t="shared" ref="P26:P43" si="6">SUM(D26:O26)</f>
        <v>0</v>
      </c>
      <c r="Q26" s="1"/>
      <c r="R26" s="1"/>
      <c r="S26" s="1"/>
    </row>
    <row r="27" spans="1:19" s="7" customFormat="1" x14ac:dyDescent="0.2">
      <c r="A27"/>
      <c r="B27" s="58" t="s">
        <v>31</v>
      </c>
      <c r="C27" s="5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>
        <f t="shared" si="6"/>
        <v>0</v>
      </c>
      <c r="Q27" s="1"/>
      <c r="R27" s="1"/>
      <c r="S27" s="1"/>
    </row>
    <row r="28" spans="1:19" s="7" customFormat="1" x14ac:dyDescent="0.2">
      <c r="A28"/>
      <c r="B28" s="58" t="s">
        <v>32</v>
      </c>
      <c r="C28" s="5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>
        <f t="shared" si="6"/>
        <v>0</v>
      </c>
      <c r="Q28" s="1"/>
      <c r="R28" s="1"/>
      <c r="S28" s="1"/>
    </row>
    <row r="29" spans="1:19" s="7" customFormat="1" x14ac:dyDescent="0.2">
      <c r="A29"/>
      <c r="B29" s="58" t="s">
        <v>33</v>
      </c>
      <c r="C29" s="5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>
        <f t="shared" si="6"/>
        <v>0</v>
      </c>
      <c r="Q29" s="1"/>
      <c r="R29" s="1"/>
      <c r="S29" s="1"/>
    </row>
    <row r="30" spans="1:19" s="7" customFormat="1" x14ac:dyDescent="0.2">
      <c r="A30"/>
      <c r="B30" s="58" t="s">
        <v>34</v>
      </c>
      <c r="C30" s="5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>
        <f t="shared" si="6"/>
        <v>0</v>
      </c>
      <c r="Q30" s="1"/>
      <c r="R30" s="1"/>
      <c r="S30" s="1"/>
    </row>
    <row r="31" spans="1:19" s="7" customFormat="1" x14ac:dyDescent="0.2">
      <c r="A31"/>
      <c r="B31" s="58" t="s">
        <v>35</v>
      </c>
      <c r="C31" s="5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>
        <f t="shared" si="6"/>
        <v>0</v>
      </c>
      <c r="Q31" s="1"/>
      <c r="R31" s="1"/>
      <c r="S31" s="1"/>
    </row>
    <row r="32" spans="1:19" s="7" customFormat="1" x14ac:dyDescent="0.2">
      <c r="A32"/>
      <c r="B32" s="58" t="s">
        <v>36</v>
      </c>
      <c r="C32" s="5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>
        <f t="shared" si="6"/>
        <v>0</v>
      </c>
      <c r="Q32" s="1"/>
      <c r="R32" s="1"/>
      <c r="S32" s="1"/>
    </row>
    <row r="33" spans="1:19" s="7" customFormat="1" x14ac:dyDescent="0.2">
      <c r="A33"/>
      <c r="B33" s="58" t="s">
        <v>37</v>
      </c>
      <c r="C33" s="5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>
        <f t="shared" si="6"/>
        <v>0</v>
      </c>
      <c r="Q33" s="1"/>
      <c r="R33" s="11"/>
      <c r="S33" s="1"/>
    </row>
    <row r="34" spans="1:19" s="7" customFormat="1" x14ac:dyDescent="0.2">
      <c r="A34"/>
      <c r="B34" s="58" t="s">
        <v>38</v>
      </c>
      <c r="C34" s="5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>
        <f t="shared" si="6"/>
        <v>0</v>
      </c>
      <c r="Q34" s="1"/>
      <c r="R34" s="1"/>
      <c r="S34" s="1"/>
    </row>
    <row r="35" spans="1:19" s="7" customFormat="1" x14ac:dyDescent="0.2">
      <c r="A35"/>
      <c r="B35" s="58" t="s">
        <v>39</v>
      </c>
      <c r="C35" s="5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>
        <f t="shared" si="6"/>
        <v>0</v>
      </c>
      <c r="Q35" s="1"/>
      <c r="R35" s="1"/>
      <c r="S35" s="1"/>
    </row>
    <row r="36" spans="1:19" s="7" customFormat="1" x14ac:dyDescent="0.2">
      <c r="A36"/>
      <c r="B36" s="58" t="s">
        <v>40</v>
      </c>
      <c r="C36" s="5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>
        <f t="shared" si="6"/>
        <v>0</v>
      </c>
      <c r="Q36" s="1"/>
      <c r="R36" s="1"/>
      <c r="S36" s="1"/>
    </row>
    <row r="37" spans="1:19" s="7" customFormat="1" x14ac:dyDescent="0.2">
      <c r="A37"/>
      <c r="B37" s="58" t="s">
        <v>41</v>
      </c>
      <c r="C37" s="5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>
        <f t="shared" si="6"/>
        <v>0</v>
      </c>
      <c r="Q37" s="1"/>
      <c r="R37" s="11"/>
      <c r="S37" s="1"/>
    </row>
    <row r="38" spans="1:19" s="7" customFormat="1" x14ac:dyDescent="0.2">
      <c r="A38"/>
      <c r="B38" s="58" t="s">
        <v>42</v>
      </c>
      <c r="C38" s="5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>
        <f t="shared" si="6"/>
        <v>0</v>
      </c>
      <c r="Q38" s="1"/>
      <c r="R38" s="1"/>
      <c r="S38" s="1"/>
    </row>
    <row r="39" spans="1:19" s="7" customFormat="1" x14ac:dyDescent="0.2">
      <c r="A39"/>
      <c r="B39" s="58" t="s">
        <v>43</v>
      </c>
      <c r="C39" s="5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>
        <f t="shared" si="6"/>
        <v>0</v>
      </c>
      <c r="Q39" s="1"/>
      <c r="R39" s="1"/>
      <c r="S39" s="1"/>
    </row>
    <row r="40" spans="1:19" s="7" customFormat="1" x14ac:dyDescent="0.2">
      <c r="A40"/>
      <c r="B40" s="58" t="s">
        <v>44</v>
      </c>
      <c r="C40" s="5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>
        <f t="shared" si="6"/>
        <v>0</v>
      </c>
      <c r="Q40" s="1"/>
      <c r="R40" s="1"/>
      <c r="S40" s="1"/>
    </row>
    <row r="41" spans="1:19" s="7" customFormat="1" x14ac:dyDescent="0.2">
      <c r="A41"/>
      <c r="B41" s="58" t="s">
        <v>45</v>
      </c>
      <c r="C41" s="5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>
        <f t="shared" si="6"/>
        <v>0</v>
      </c>
      <c r="Q41" s="1"/>
      <c r="R41" s="1"/>
      <c r="S41" s="1"/>
    </row>
    <row r="42" spans="1:19" s="7" customFormat="1" x14ac:dyDescent="0.2">
      <c r="A42"/>
      <c r="B42" s="58" t="s">
        <v>46</v>
      </c>
      <c r="C42" s="5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>
        <f t="shared" si="6"/>
        <v>0</v>
      </c>
      <c r="Q42" s="1"/>
      <c r="R42" s="1"/>
      <c r="S42" s="1"/>
    </row>
    <row r="43" spans="1:19" s="7" customFormat="1" x14ac:dyDescent="0.2">
      <c r="A43"/>
      <c r="B43" s="58" t="s">
        <v>47</v>
      </c>
      <c r="C43" s="5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>
        <f t="shared" si="6"/>
        <v>0</v>
      </c>
      <c r="Q43" s="1"/>
      <c r="R43" s="1"/>
      <c r="S43" s="1"/>
    </row>
    <row r="44" spans="1:19" s="7" customFormat="1" ht="17.25" thickBot="1" x14ac:dyDescent="0.25">
      <c r="A44"/>
      <c r="B44" s="66" t="s">
        <v>19</v>
      </c>
      <c r="C44" s="6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>
        <f>SUM(D44:O44)</f>
        <v>0</v>
      </c>
      <c r="Q44" s="1"/>
      <c r="R44" s="1"/>
      <c r="S44" s="1"/>
    </row>
    <row r="45" spans="1:19" s="7" customFormat="1" ht="17.25" thickTop="1" x14ac:dyDescent="0.2">
      <c r="A45"/>
      <c r="B45" s="62" t="s">
        <v>48</v>
      </c>
      <c r="C45" s="62"/>
      <c r="D45" s="14">
        <f t="shared" ref="D45:O45" si="7">SUM(D26:D44)</f>
        <v>0</v>
      </c>
      <c r="E45" s="14">
        <f t="shared" si="7"/>
        <v>0</v>
      </c>
      <c r="F45" s="14">
        <f t="shared" si="7"/>
        <v>0</v>
      </c>
      <c r="G45" s="14">
        <f t="shared" si="7"/>
        <v>0</v>
      </c>
      <c r="H45" s="14">
        <f t="shared" si="7"/>
        <v>0</v>
      </c>
      <c r="I45" s="14">
        <f t="shared" si="7"/>
        <v>0</v>
      </c>
      <c r="J45" s="14">
        <f t="shared" si="7"/>
        <v>0</v>
      </c>
      <c r="K45" s="14">
        <f t="shared" si="7"/>
        <v>0</v>
      </c>
      <c r="L45" s="14">
        <f t="shared" si="7"/>
        <v>0</v>
      </c>
      <c r="M45" s="14">
        <f t="shared" si="7"/>
        <v>0</v>
      </c>
      <c r="N45" s="14">
        <f t="shared" si="7"/>
        <v>0</v>
      </c>
      <c r="O45" s="14">
        <f t="shared" si="7"/>
        <v>0</v>
      </c>
      <c r="P45" s="14">
        <f>SUM(D45:O45)</f>
        <v>0</v>
      </c>
      <c r="Q45" s="1"/>
      <c r="R45" s="1"/>
      <c r="S45" s="1"/>
    </row>
    <row r="46" spans="1:19" s="7" customFormat="1" x14ac:dyDescent="0.2">
      <c r="A4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s="7" customFormat="1" x14ac:dyDescent="0.2">
      <c r="A47"/>
      <c r="B47" s="56" t="s">
        <v>49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1"/>
      <c r="R47" s="1"/>
      <c r="S47" s="1"/>
    </row>
    <row r="48" spans="1:19" s="7" customFormat="1" x14ac:dyDescent="0.2">
      <c r="A48"/>
      <c r="B48" s="57" t="s">
        <v>50</v>
      </c>
      <c r="C48" s="5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>
        <f>SUM(D48:O48)</f>
        <v>0</v>
      </c>
      <c r="Q48" s="1"/>
      <c r="R48" s="1"/>
      <c r="S48" s="1"/>
    </row>
    <row r="49" spans="1:19" s="7" customFormat="1" x14ac:dyDescent="0.2">
      <c r="A49"/>
      <c r="B49" s="58" t="s">
        <v>51</v>
      </c>
      <c r="C49" s="5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>
        <f>SUM(D49:O49)</f>
        <v>0</v>
      </c>
      <c r="Q49" s="1"/>
      <c r="R49" s="1"/>
      <c r="S49" s="1"/>
    </row>
    <row r="50" spans="1:19" s="7" customFormat="1" ht="17.25" thickBot="1" x14ac:dyDescent="0.25">
      <c r="A50"/>
      <c r="B50" s="66" t="s">
        <v>19</v>
      </c>
      <c r="C50" s="66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>
        <f>SUM(D50:O50)</f>
        <v>0</v>
      </c>
      <c r="Q50" s="1"/>
      <c r="R50" s="1"/>
      <c r="S50" s="1"/>
    </row>
    <row r="51" spans="1:19" s="7" customFormat="1" ht="17.25" thickTop="1" x14ac:dyDescent="0.2">
      <c r="A51"/>
      <c r="B51" s="62" t="s">
        <v>52</v>
      </c>
      <c r="C51" s="62"/>
      <c r="D51" s="14">
        <f t="shared" ref="D51:O51" si="8">SUM(D48:D50)</f>
        <v>0</v>
      </c>
      <c r="E51" s="14">
        <f t="shared" si="8"/>
        <v>0</v>
      </c>
      <c r="F51" s="14">
        <f t="shared" si="8"/>
        <v>0</v>
      </c>
      <c r="G51" s="14">
        <f t="shared" si="8"/>
        <v>0</v>
      </c>
      <c r="H51" s="14">
        <f t="shared" si="8"/>
        <v>0</v>
      </c>
      <c r="I51" s="14">
        <f t="shared" si="8"/>
        <v>0</v>
      </c>
      <c r="J51" s="14">
        <f t="shared" si="8"/>
        <v>0</v>
      </c>
      <c r="K51" s="14">
        <f t="shared" si="8"/>
        <v>0</v>
      </c>
      <c r="L51" s="14">
        <f t="shared" si="8"/>
        <v>0</v>
      </c>
      <c r="M51" s="14">
        <f t="shared" si="8"/>
        <v>0</v>
      </c>
      <c r="N51" s="14">
        <f t="shared" si="8"/>
        <v>0</v>
      </c>
      <c r="O51" s="14">
        <f t="shared" si="8"/>
        <v>0</v>
      </c>
      <c r="P51" s="14">
        <f>SUM(D51:O51)</f>
        <v>0</v>
      </c>
      <c r="Q51" s="1"/>
      <c r="R51" s="1"/>
      <c r="S51" s="1"/>
    </row>
    <row r="52" spans="1:19" s="7" customFormat="1" x14ac:dyDescent="0.2">
      <c r="A5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s="7" customFormat="1" x14ac:dyDescent="0.2">
      <c r="A53"/>
      <c r="B53" s="61" t="s">
        <v>53</v>
      </c>
      <c r="C53" s="61"/>
      <c r="D53" s="28">
        <f t="shared" ref="D53:O53" si="9">D45+D51</f>
        <v>0</v>
      </c>
      <c r="E53" s="28">
        <f t="shared" si="9"/>
        <v>0</v>
      </c>
      <c r="F53" s="28">
        <f t="shared" si="9"/>
        <v>0</v>
      </c>
      <c r="G53" s="28">
        <f t="shared" si="9"/>
        <v>0</v>
      </c>
      <c r="H53" s="28">
        <f t="shared" si="9"/>
        <v>0</v>
      </c>
      <c r="I53" s="28">
        <f t="shared" si="9"/>
        <v>0</v>
      </c>
      <c r="J53" s="28">
        <f t="shared" si="9"/>
        <v>0</v>
      </c>
      <c r="K53" s="28">
        <f t="shared" si="9"/>
        <v>0</v>
      </c>
      <c r="L53" s="28">
        <f t="shared" si="9"/>
        <v>0</v>
      </c>
      <c r="M53" s="28">
        <f t="shared" si="9"/>
        <v>0</v>
      </c>
      <c r="N53" s="28">
        <f t="shared" si="9"/>
        <v>0</v>
      </c>
      <c r="O53" s="28">
        <f t="shared" si="9"/>
        <v>0</v>
      </c>
      <c r="P53" s="28">
        <f>SUM(D53:O53)</f>
        <v>0</v>
      </c>
      <c r="Q53" s="1"/>
      <c r="R53" s="1"/>
      <c r="S53" s="1"/>
    </row>
    <row r="54" spans="1:19" s="7" customFormat="1" x14ac:dyDescent="0.2">
      <c r="A5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s="7" customFormat="1" x14ac:dyDescent="0.2">
      <c r="A55"/>
      <c r="B55" s="63" t="s">
        <v>54</v>
      </c>
      <c r="C55" s="63"/>
      <c r="D55" s="21">
        <f t="shared" ref="D55:O55" si="10">D22-D53</f>
        <v>0</v>
      </c>
      <c r="E55" s="21">
        <f t="shared" si="10"/>
        <v>0</v>
      </c>
      <c r="F55" s="21">
        <f t="shared" si="10"/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1">
        <f t="shared" si="10"/>
        <v>0</v>
      </c>
      <c r="O55" s="21">
        <f t="shared" si="10"/>
        <v>0</v>
      </c>
      <c r="P55" s="22">
        <f>SUM(D55:O55)</f>
        <v>0</v>
      </c>
      <c r="Q55" s="1"/>
      <c r="R55" s="1"/>
      <c r="S55" s="1"/>
    </row>
    <row r="56" spans="1:19" s="7" customFormat="1" x14ac:dyDescent="0.2">
      <c r="A56"/>
      <c r="B56" s="64" t="s">
        <v>55</v>
      </c>
      <c r="C56" s="6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4">
        <f>SUM(D56:O56)</f>
        <v>0</v>
      </c>
      <c r="Q56" s="1"/>
      <c r="R56" s="1"/>
      <c r="S56" s="1"/>
    </row>
    <row r="57" spans="1:19" s="7" customFormat="1" x14ac:dyDescent="0.2">
      <c r="A5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s="7" customFormat="1" x14ac:dyDescent="0.2">
      <c r="A58"/>
      <c r="B58" s="61" t="s">
        <v>56</v>
      </c>
      <c r="C58" s="61"/>
      <c r="D58" s="28">
        <f t="shared" ref="D58:O58" si="11">D55-D56</f>
        <v>0</v>
      </c>
      <c r="E58" s="28">
        <f t="shared" si="11"/>
        <v>0</v>
      </c>
      <c r="F58" s="28">
        <f t="shared" si="11"/>
        <v>0</v>
      </c>
      <c r="G58" s="28">
        <f t="shared" si="11"/>
        <v>0</v>
      </c>
      <c r="H58" s="28">
        <f t="shared" si="11"/>
        <v>0</v>
      </c>
      <c r="I58" s="28">
        <f t="shared" si="11"/>
        <v>0</v>
      </c>
      <c r="J58" s="28">
        <f t="shared" si="11"/>
        <v>0</v>
      </c>
      <c r="K58" s="28">
        <f t="shared" si="11"/>
        <v>0</v>
      </c>
      <c r="L58" s="28">
        <f t="shared" si="11"/>
        <v>0</v>
      </c>
      <c r="M58" s="28">
        <f t="shared" si="11"/>
        <v>0</v>
      </c>
      <c r="N58" s="28">
        <f t="shared" si="11"/>
        <v>0</v>
      </c>
      <c r="O58" s="28">
        <f t="shared" si="11"/>
        <v>0</v>
      </c>
      <c r="P58" s="28">
        <f>SUM(D58:O58)</f>
        <v>0</v>
      </c>
      <c r="Q58" s="1"/>
      <c r="R58" s="1"/>
      <c r="S58" s="1"/>
    </row>
    <row r="59" spans="1:1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</sheetData>
  <mergeCells count="48">
    <mergeCell ref="B58:C58"/>
    <mergeCell ref="B55:C55"/>
    <mergeCell ref="B56:C56"/>
    <mergeCell ref="B28:C28"/>
    <mergeCell ref="B2:P2"/>
    <mergeCell ref="B12:C12"/>
    <mergeCell ref="B53:C53"/>
    <mergeCell ref="B47:P47"/>
    <mergeCell ref="B48:C48"/>
    <mergeCell ref="B49:C49"/>
    <mergeCell ref="B50:C50"/>
    <mergeCell ref="B51:C51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5:P25"/>
    <mergeCell ref="B26:C26"/>
    <mergeCell ref="B27:C27"/>
    <mergeCell ref="B29:C29"/>
    <mergeCell ref="B30:C30"/>
    <mergeCell ref="B24:C24"/>
    <mergeCell ref="B4:C4"/>
    <mergeCell ref="B6:P6"/>
    <mergeCell ref="B7:C7"/>
    <mergeCell ref="B8:C8"/>
    <mergeCell ref="B9:C9"/>
    <mergeCell ref="B10:C10"/>
    <mergeCell ref="B11:C11"/>
    <mergeCell ref="B14:P14"/>
    <mergeCell ref="B15:C15"/>
    <mergeCell ref="B16:C16"/>
    <mergeCell ref="B17:C17"/>
    <mergeCell ref="B18:C18"/>
    <mergeCell ref="B19:C19"/>
    <mergeCell ref="B20:C20"/>
    <mergeCell ref="B22:C22"/>
  </mergeCells>
  <printOptions horizontalCentered="1"/>
  <pageMargins left="0.35" right="0.35" top="0.35" bottom="0.3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3"/>
  <sheetViews>
    <sheetView showGridLines="0" tabSelected="1" view="pageBreakPreview" zoomScale="40" zoomScaleNormal="100" zoomScaleSheetLayoutView="40" workbookViewId="0">
      <selection activeCell="B2" sqref="B2:P2"/>
    </sheetView>
  </sheetViews>
  <sheetFormatPr defaultRowHeight="16.5" x14ac:dyDescent="0.3"/>
  <cols>
    <col min="1" max="1" width="2.375" customWidth="1"/>
    <col min="2" max="2" width="33.5" style="13" customWidth="1"/>
    <col min="3" max="3" width="53.125" style="13" customWidth="1"/>
    <col min="4" max="16" width="15.625" style="13" customWidth="1"/>
    <col min="17" max="17" width="2.375" style="13" customWidth="1"/>
    <col min="18" max="18" width="5.25" style="13" customWidth="1"/>
    <col min="19" max="19" width="25.375" style="13" customWidth="1"/>
    <col min="20" max="16384" width="9" style="6"/>
  </cols>
  <sheetData>
    <row r="1" spans="1:20" s="7" customFormat="1" ht="25.5" x14ac:dyDescent="0.3">
      <c r="A1"/>
      <c r="B1" s="2"/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1"/>
      <c r="R1" s="6"/>
      <c r="S1" s="6"/>
      <c r="T1" s="6"/>
    </row>
    <row r="2" spans="1:20" s="7" customFormat="1" ht="156.75" customHeight="1" x14ac:dyDescent="0.3">
      <c r="A2"/>
      <c r="B2" s="77" t="s">
        <v>75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"/>
      <c r="R2" s="6"/>
      <c r="S2" s="6"/>
      <c r="T2" s="6"/>
    </row>
    <row r="3" spans="1:20" s="7" customFormat="1" x14ac:dyDescent="0.3">
      <c r="A3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"/>
      <c r="Q3" s="1"/>
      <c r="R3" s="6"/>
      <c r="S3" s="6"/>
      <c r="T3" s="6"/>
    </row>
    <row r="4" spans="1:20" s="7" customFormat="1" ht="60" customHeight="1" x14ac:dyDescent="0.3">
      <c r="A4"/>
      <c r="B4" s="36" t="s">
        <v>0</v>
      </c>
      <c r="C4" s="44"/>
      <c r="D4" s="45" t="s">
        <v>1</v>
      </c>
      <c r="E4" s="45" t="s">
        <v>2</v>
      </c>
      <c r="F4" s="45" t="s">
        <v>3</v>
      </c>
      <c r="G4" s="45" t="s">
        <v>4</v>
      </c>
      <c r="H4" s="45" t="s">
        <v>5</v>
      </c>
      <c r="I4" s="45" t="s">
        <v>6</v>
      </c>
      <c r="J4" s="45" t="s">
        <v>7</v>
      </c>
      <c r="K4" s="45" t="s">
        <v>8</v>
      </c>
      <c r="L4" s="45" t="s">
        <v>9</v>
      </c>
      <c r="M4" s="45" t="s">
        <v>10</v>
      </c>
      <c r="N4" s="45" t="s">
        <v>11</v>
      </c>
      <c r="O4" s="45" t="s">
        <v>12</v>
      </c>
      <c r="P4" s="45" t="s">
        <v>13</v>
      </c>
      <c r="Q4" s="9"/>
      <c r="R4" s="6"/>
      <c r="S4" s="6"/>
      <c r="T4" s="6"/>
    </row>
    <row r="5" spans="1:20" s="7" customFormat="1" ht="60" customHeight="1" x14ac:dyDescent="0.3">
      <c r="A5"/>
      <c r="B5" s="70" t="s">
        <v>57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1"/>
      <c r="R5" s="6"/>
      <c r="S5" s="6"/>
      <c r="T5" s="6"/>
    </row>
    <row r="6" spans="1:20" s="7" customFormat="1" ht="60" customHeight="1" x14ac:dyDescent="0.3">
      <c r="A6"/>
      <c r="B6" s="73" t="s">
        <v>58</v>
      </c>
      <c r="C6" s="73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>
        <f t="shared" ref="P6:P11" si="0">SUM(D6:O6)</f>
        <v>0</v>
      </c>
      <c r="Q6" s="1"/>
      <c r="R6" s="6"/>
      <c r="S6" s="6"/>
      <c r="T6" s="6"/>
    </row>
    <row r="7" spans="1:20" s="7" customFormat="1" ht="60" customHeight="1" x14ac:dyDescent="0.3">
      <c r="A7"/>
      <c r="B7" s="74" t="s">
        <v>59</v>
      </c>
      <c r="C7" s="74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>
        <f t="shared" si="0"/>
        <v>0</v>
      </c>
      <c r="Q7" s="1"/>
      <c r="R7" s="6"/>
      <c r="S7" s="6"/>
      <c r="T7" s="6"/>
    </row>
    <row r="8" spans="1:20" s="7" customFormat="1" ht="60" customHeight="1" x14ac:dyDescent="0.3">
      <c r="A8"/>
      <c r="B8" s="74" t="s">
        <v>60</v>
      </c>
      <c r="C8" s="7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>
        <f t="shared" si="0"/>
        <v>0</v>
      </c>
      <c r="Q8" s="1"/>
      <c r="R8" s="6"/>
      <c r="S8" s="6"/>
      <c r="T8" s="6"/>
    </row>
    <row r="9" spans="1:20" s="7" customFormat="1" ht="60" customHeight="1" x14ac:dyDescent="0.3">
      <c r="A9"/>
      <c r="B9" s="74" t="s">
        <v>61</v>
      </c>
      <c r="C9" s="7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>
        <f t="shared" si="0"/>
        <v>0</v>
      </c>
      <c r="Q9" s="1"/>
      <c r="R9" s="6"/>
      <c r="S9" s="6"/>
      <c r="T9" s="6"/>
    </row>
    <row r="10" spans="1:20" s="7" customFormat="1" ht="60" customHeight="1" x14ac:dyDescent="0.3">
      <c r="A10"/>
      <c r="B10" s="74" t="s">
        <v>62</v>
      </c>
      <c r="C10" s="7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>
        <f t="shared" si="0"/>
        <v>0</v>
      </c>
      <c r="Q10" s="1"/>
      <c r="R10" s="6"/>
      <c r="S10" s="6"/>
      <c r="T10" s="6"/>
    </row>
    <row r="11" spans="1:20" s="7" customFormat="1" ht="60" customHeight="1" x14ac:dyDescent="0.3">
      <c r="A11"/>
      <c r="B11" s="74" t="s">
        <v>63</v>
      </c>
      <c r="C11" s="7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>
        <f t="shared" si="0"/>
        <v>0</v>
      </c>
      <c r="Q11" s="1"/>
      <c r="R11" s="6"/>
      <c r="S11" s="6"/>
      <c r="T11" s="6"/>
    </row>
    <row r="12" spans="1:20" s="7" customFormat="1" ht="60" customHeight="1" thickBot="1" x14ac:dyDescent="0.25">
      <c r="A12"/>
      <c r="B12" s="69" t="s">
        <v>19</v>
      </c>
      <c r="C12" s="69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>
        <f>SUM(D12:O12)</f>
        <v>0</v>
      </c>
      <c r="Q12" s="1"/>
      <c r="R12" s="1"/>
      <c r="S12" s="1"/>
    </row>
    <row r="13" spans="1:20" s="32" customFormat="1" ht="60" customHeight="1" thickTop="1" x14ac:dyDescent="0.25">
      <c r="A13" s="31"/>
      <c r="B13" s="67" t="s">
        <v>64</v>
      </c>
      <c r="C13" s="67"/>
      <c r="D13" s="43">
        <f t="shared" ref="D13:O13" si="1">SUM(D6:D12)</f>
        <v>0</v>
      </c>
      <c r="E13" s="43">
        <f t="shared" si="1"/>
        <v>0</v>
      </c>
      <c r="F13" s="43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3">
        <f t="shared" si="1"/>
        <v>0</v>
      </c>
      <c r="K13" s="43">
        <f t="shared" si="1"/>
        <v>0</v>
      </c>
      <c r="L13" s="43">
        <f t="shared" si="1"/>
        <v>0</v>
      </c>
      <c r="M13" s="43">
        <f t="shared" si="1"/>
        <v>0</v>
      </c>
      <c r="N13" s="43">
        <f t="shared" si="1"/>
        <v>0</v>
      </c>
      <c r="O13" s="43">
        <f t="shared" si="1"/>
        <v>0</v>
      </c>
      <c r="P13" s="43">
        <f>SUM(D13:O13)</f>
        <v>0</v>
      </c>
    </row>
    <row r="14" spans="1:20" s="7" customFormat="1" ht="60" customHeight="1" x14ac:dyDescent="0.2">
      <c r="A1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1"/>
      <c r="R14" s="1"/>
      <c r="S14" s="1"/>
    </row>
    <row r="15" spans="1:20" s="7" customFormat="1" ht="60" customHeight="1" x14ac:dyDescent="0.2">
      <c r="A15"/>
      <c r="B15" s="70" t="s">
        <v>76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1"/>
      <c r="R15" s="1"/>
      <c r="S15" s="1"/>
    </row>
    <row r="16" spans="1:20" s="7" customFormat="1" ht="60" customHeight="1" x14ac:dyDescent="0.2">
      <c r="A16"/>
      <c r="B16" s="71" t="str">
        <f t="shared" ref="B16:B21" si="2">"COGS - "&amp;B6</f>
        <v>COGS - Product 1</v>
      </c>
      <c r="C16" s="71"/>
      <c r="D16" s="46">
        <f t="shared" ref="D16:O16" si="3">D80</f>
        <v>0</v>
      </c>
      <c r="E16" s="46">
        <f t="shared" si="3"/>
        <v>0</v>
      </c>
      <c r="F16" s="46">
        <f t="shared" si="3"/>
        <v>0</v>
      </c>
      <c r="G16" s="46">
        <f t="shared" si="3"/>
        <v>0</v>
      </c>
      <c r="H16" s="46">
        <f t="shared" si="3"/>
        <v>0</v>
      </c>
      <c r="I16" s="46">
        <f t="shared" si="3"/>
        <v>0</v>
      </c>
      <c r="J16" s="46">
        <f t="shared" si="3"/>
        <v>0</v>
      </c>
      <c r="K16" s="46">
        <f t="shared" si="3"/>
        <v>0</v>
      </c>
      <c r="L16" s="46">
        <f t="shared" si="3"/>
        <v>0</v>
      </c>
      <c r="M16" s="46">
        <f t="shared" si="3"/>
        <v>0</v>
      </c>
      <c r="N16" s="46">
        <f t="shared" si="3"/>
        <v>0</v>
      </c>
      <c r="O16" s="46">
        <f t="shared" si="3"/>
        <v>0</v>
      </c>
      <c r="P16" s="38">
        <f t="shared" ref="P16:P22" si="4">SUM(D16:O16)</f>
        <v>0</v>
      </c>
      <c r="Q16" s="47"/>
      <c r="R16" s="1"/>
      <c r="S16" s="1"/>
    </row>
    <row r="17" spans="1:19" s="7" customFormat="1" ht="60" customHeight="1" x14ac:dyDescent="0.2">
      <c r="A17"/>
      <c r="B17" s="72" t="str">
        <f t="shared" si="2"/>
        <v>COGS - Product 2</v>
      </c>
      <c r="C17" s="72"/>
      <c r="D17" s="48">
        <f t="shared" ref="D17:O17" si="5">D90</f>
        <v>0</v>
      </c>
      <c r="E17" s="48">
        <f t="shared" si="5"/>
        <v>0</v>
      </c>
      <c r="F17" s="48">
        <f t="shared" si="5"/>
        <v>0</v>
      </c>
      <c r="G17" s="48">
        <f t="shared" si="5"/>
        <v>0</v>
      </c>
      <c r="H17" s="48">
        <f t="shared" si="5"/>
        <v>0</v>
      </c>
      <c r="I17" s="48">
        <f t="shared" si="5"/>
        <v>0</v>
      </c>
      <c r="J17" s="48">
        <f t="shared" si="5"/>
        <v>0</v>
      </c>
      <c r="K17" s="48">
        <f t="shared" si="5"/>
        <v>0</v>
      </c>
      <c r="L17" s="48">
        <f t="shared" si="5"/>
        <v>0</v>
      </c>
      <c r="M17" s="48">
        <f t="shared" si="5"/>
        <v>0</v>
      </c>
      <c r="N17" s="48">
        <f t="shared" si="5"/>
        <v>0</v>
      </c>
      <c r="O17" s="48">
        <f t="shared" si="5"/>
        <v>0</v>
      </c>
      <c r="P17" s="40">
        <f t="shared" si="4"/>
        <v>0</v>
      </c>
      <c r="Q17" s="47"/>
      <c r="R17" s="1"/>
      <c r="S17" s="1"/>
    </row>
    <row r="18" spans="1:19" s="7" customFormat="1" ht="60" customHeight="1" x14ac:dyDescent="0.2">
      <c r="A18"/>
      <c r="B18" s="72" t="str">
        <f t="shared" si="2"/>
        <v>COGS - Product 3</v>
      </c>
      <c r="C18" s="72"/>
      <c r="D18" s="48">
        <f t="shared" ref="D18:O18" si="6">D100</f>
        <v>0</v>
      </c>
      <c r="E18" s="48">
        <f t="shared" si="6"/>
        <v>0</v>
      </c>
      <c r="F18" s="48">
        <f t="shared" si="6"/>
        <v>0</v>
      </c>
      <c r="G18" s="48">
        <f t="shared" si="6"/>
        <v>0</v>
      </c>
      <c r="H18" s="48">
        <f t="shared" si="6"/>
        <v>0</v>
      </c>
      <c r="I18" s="48">
        <f t="shared" si="6"/>
        <v>0</v>
      </c>
      <c r="J18" s="48">
        <f t="shared" si="6"/>
        <v>0</v>
      </c>
      <c r="K18" s="48">
        <f t="shared" si="6"/>
        <v>0</v>
      </c>
      <c r="L18" s="48">
        <f t="shared" si="6"/>
        <v>0</v>
      </c>
      <c r="M18" s="48">
        <f t="shared" si="6"/>
        <v>0</v>
      </c>
      <c r="N18" s="48">
        <f t="shared" si="6"/>
        <v>0</v>
      </c>
      <c r="O18" s="48">
        <f t="shared" si="6"/>
        <v>0</v>
      </c>
      <c r="P18" s="40">
        <f t="shared" si="4"/>
        <v>0</v>
      </c>
      <c r="Q18" s="47"/>
      <c r="R18" s="1"/>
      <c r="S18" s="1"/>
    </row>
    <row r="19" spans="1:19" s="7" customFormat="1" ht="60" customHeight="1" x14ac:dyDescent="0.2">
      <c r="A19"/>
      <c r="B19" s="72" t="str">
        <f t="shared" si="2"/>
        <v>COGS - Product 4</v>
      </c>
      <c r="C19" s="72"/>
      <c r="D19" s="48">
        <f t="shared" ref="D19:O19" si="7">D110</f>
        <v>0</v>
      </c>
      <c r="E19" s="48">
        <f t="shared" si="7"/>
        <v>0</v>
      </c>
      <c r="F19" s="48">
        <f t="shared" si="7"/>
        <v>0</v>
      </c>
      <c r="G19" s="48">
        <f t="shared" si="7"/>
        <v>0</v>
      </c>
      <c r="H19" s="48">
        <f t="shared" si="7"/>
        <v>0</v>
      </c>
      <c r="I19" s="48">
        <f t="shared" si="7"/>
        <v>0</v>
      </c>
      <c r="J19" s="48">
        <f t="shared" si="7"/>
        <v>0</v>
      </c>
      <c r="K19" s="48">
        <f t="shared" si="7"/>
        <v>0</v>
      </c>
      <c r="L19" s="48">
        <f t="shared" si="7"/>
        <v>0</v>
      </c>
      <c r="M19" s="48">
        <f t="shared" si="7"/>
        <v>0</v>
      </c>
      <c r="N19" s="48">
        <f t="shared" si="7"/>
        <v>0</v>
      </c>
      <c r="O19" s="48">
        <f t="shared" si="7"/>
        <v>0</v>
      </c>
      <c r="P19" s="40">
        <f t="shared" si="4"/>
        <v>0</v>
      </c>
      <c r="Q19" s="47"/>
      <c r="R19" s="1"/>
      <c r="S19" s="1"/>
    </row>
    <row r="20" spans="1:19" s="7" customFormat="1" ht="60" customHeight="1" x14ac:dyDescent="0.2">
      <c r="A20"/>
      <c r="B20" s="72" t="str">
        <f t="shared" si="2"/>
        <v>COGS - Product 5</v>
      </c>
      <c r="C20" s="72"/>
      <c r="D20" s="48">
        <f t="shared" ref="D20:O20" si="8">D120</f>
        <v>0</v>
      </c>
      <c r="E20" s="48">
        <f t="shared" si="8"/>
        <v>0</v>
      </c>
      <c r="F20" s="48">
        <f t="shared" si="8"/>
        <v>0</v>
      </c>
      <c r="G20" s="48">
        <f t="shared" si="8"/>
        <v>0</v>
      </c>
      <c r="H20" s="48">
        <f t="shared" si="8"/>
        <v>0</v>
      </c>
      <c r="I20" s="48">
        <f t="shared" si="8"/>
        <v>0</v>
      </c>
      <c r="J20" s="48">
        <f t="shared" si="8"/>
        <v>0</v>
      </c>
      <c r="K20" s="48">
        <f t="shared" si="8"/>
        <v>0</v>
      </c>
      <c r="L20" s="48">
        <f t="shared" si="8"/>
        <v>0</v>
      </c>
      <c r="M20" s="48">
        <f t="shared" si="8"/>
        <v>0</v>
      </c>
      <c r="N20" s="48">
        <f t="shared" si="8"/>
        <v>0</v>
      </c>
      <c r="O20" s="48">
        <f t="shared" si="8"/>
        <v>0</v>
      </c>
      <c r="P20" s="40">
        <f t="shared" si="4"/>
        <v>0</v>
      </c>
      <c r="Q20" s="47"/>
      <c r="R20" s="1"/>
      <c r="S20" s="1"/>
    </row>
    <row r="21" spans="1:19" s="7" customFormat="1" ht="60" customHeight="1" thickBot="1" x14ac:dyDescent="0.25">
      <c r="A21"/>
      <c r="B21" s="75" t="str">
        <f t="shared" si="2"/>
        <v>COGS - Product 6</v>
      </c>
      <c r="C21" s="75"/>
      <c r="D21" s="49">
        <f t="shared" ref="D21:O21" si="9">D130</f>
        <v>0</v>
      </c>
      <c r="E21" s="49">
        <f t="shared" si="9"/>
        <v>0</v>
      </c>
      <c r="F21" s="49">
        <f t="shared" si="9"/>
        <v>0</v>
      </c>
      <c r="G21" s="49">
        <f t="shared" si="9"/>
        <v>0</v>
      </c>
      <c r="H21" s="49">
        <f t="shared" si="9"/>
        <v>0</v>
      </c>
      <c r="I21" s="49">
        <f t="shared" si="9"/>
        <v>0</v>
      </c>
      <c r="J21" s="49">
        <f t="shared" si="9"/>
        <v>0</v>
      </c>
      <c r="K21" s="49">
        <f t="shared" si="9"/>
        <v>0</v>
      </c>
      <c r="L21" s="49">
        <f t="shared" si="9"/>
        <v>0</v>
      </c>
      <c r="M21" s="49">
        <f t="shared" si="9"/>
        <v>0</v>
      </c>
      <c r="N21" s="49">
        <f t="shared" si="9"/>
        <v>0</v>
      </c>
      <c r="O21" s="49">
        <f t="shared" si="9"/>
        <v>0</v>
      </c>
      <c r="P21" s="42">
        <f t="shared" si="4"/>
        <v>0</v>
      </c>
      <c r="Q21" s="47"/>
      <c r="R21" s="1"/>
      <c r="S21" s="1"/>
    </row>
    <row r="22" spans="1:19" s="32" customFormat="1" ht="60" customHeight="1" thickTop="1" x14ac:dyDescent="0.25">
      <c r="A22" s="31"/>
      <c r="B22" s="67" t="s">
        <v>65</v>
      </c>
      <c r="C22" s="67"/>
      <c r="D22" s="43">
        <f t="shared" ref="D22:O22" si="10">SUM(D16:D21)</f>
        <v>0</v>
      </c>
      <c r="E22" s="43">
        <f t="shared" si="10"/>
        <v>0</v>
      </c>
      <c r="F22" s="43">
        <f t="shared" si="10"/>
        <v>0</v>
      </c>
      <c r="G22" s="43">
        <f t="shared" si="10"/>
        <v>0</v>
      </c>
      <c r="H22" s="43">
        <f t="shared" si="10"/>
        <v>0</v>
      </c>
      <c r="I22" s="43">
        <f t="shared" si="10"/>
        <v>0</v>
      </c>
      <c r="J22" s="43">
        <f t="shared" si="10"/>
        <v>0</v>
      </c>
      <c r="K22" s="43">
        <f t="shared" si="10"/>
        <v>0</v>
      </c>
      <c r="L22" s="43">
        <f t="shared" si="10"/>
        <v>0</v>
      </c>
      <c r="M22" s="43">
        <f t="shared" si="10"/>
        <v>0</v>
      </c>
      <c r="N22" s="43">
        <f t="shared" si="10"/>
        <v>0</v>
      </c>
      <c r="O22" s="43">
        <f t="shared" si="10"/>
        <v>0</v>
      </c>
      <c r="P22" s="43">
        <f t="shared" si="4"/>
        <v>0</v>
      </c>
      <c r="Q22" s="47"/>
    </row>
    <row r="23" spans="1:19" s="7" customFormat="1" ht="60" customHeight="1" x14ac:dyDescent="0.2">
      <c r="A2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"/>
      <c r="R23" s="1"/>
      <c r="S23" s="1"/>
    </row>
    <row r="24" spans="1:19" s="7" customFormat="1" ht="60" customHeight="1" x14ac:dyDescent="0.2">
      <c r="A24"/>
      <c r="B24" s="68" t="s">
        <v>66</v>
      </c>
      <c r="C24" s="68"/>
      <c r="D24" s="50">
        <f t="shared" ref="D24:O24" si="11">D13-D22</f>
        <v>0</v>
      </c>
      <c r="E24" s="50">
        <f t="shared" si="11"/>
        <v>0</v>
      </c>
      <c r="F24" s="50">
        <f t="shared" si="11"/>
        <v>0</v>
      </c>
      <c r="G24" s="50">
        <f t="shared" si="11"/>
        <v>0</v>
      </c>
      <c r="H24" s="50">
        <f t="shared" si="11"/>
        <v>0</v>
      </c>
      <c r="I24" s="50">
        <f t="shared" si="11"/>
        <v>0</v>
      </c>
      <c r="J24" s="50">
        <f t="shared" si="11"/>
        <v>0</v>
      </c>
      <c r="K24" s="50">
        <f t="shared" si="11"/>
        <v>0</v>
      </c>
      <c r="L24" s="50">
        <f t="shared" si="11"/>
        <v>0</v>
      </c>
      <c r="M24" s="50">
        <f t="shared" si="11"/>
        <v>0</v>
      </c>
      <c r="N24" s="50">
        <f t="shared" si="11"/>
        <v>0</v>
      </c>
      <c r="O24" s="50">
        <f t="shared" si="11"/>
        <v>0</v>
      </c>
      <c r="P24" s="50">
        <f>SUM(D24:O24)</f>
        <v>0</v>
      </c>
      <c r="Q24" s="1"/>
      <c r="R24" s="1"/>
      <c r="S24" s="1"/>
    </row>
    <row r="25" spans="1:19" s="7" customFormat="1" ht="60" customHeight="1" x14ac:dyDescent="0.2">
      <c r="A2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1"/>
      <c r="R25" s="1"/>
      <c r="S25" s="1"/>
    </row>
    <row r="26" spans="1:19" s="7" customFormat="1" ht="60" customHeight="1" x14ac:dyDescent="0.2">
      <c r="A26"/>
      <c r="B26" s="70" t="s">
        <v>21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1"/>
      <c r="R26" s="1"/>
      <c r="S26" s="1"/>
    </row>
    <row r="27" spans="1:19" s="7" customFormat="1" ht="60" customHeight="1" x14ac:dyDescent="0.2">
      <c r="A27"/>
      <c r="B27" s="73" t="s">
        <v>22</v>
      </c>
      <c r="C27" s="7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>
        <f>SUM(D27:O27)</f>
        <v>0</v>
      </c>
      <c r="Q27" s="1"/>
      <c r="R27" s="1"/>
      <c r="S27" s="1"/>
    </row>
    <row r="28" spans="1:19" s="7" customFormat="1" ht="60" customHeight="1" x14ac:dyDescent="0.2">
      <c r="A28"/>
      <c r="B28" s="74" t="s">
        <v>23</v>
      </c>
      <c r="C28" s="7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>
        <f>SUM(D28:O28)</f>
        <v>0</v>
      </c>
      <c r="Q28" s="1"/>
      <c r="R28" s="1"/>
      <c r="S28" s="1"/>
    </row>
    <row r="29" spans="1:19" s="7" customFormat="1" ht="60" customHeight="1" thickBot="1" x14ac:dyDescent="0.25">
      <c r="A29"/>
      <c r="B29" s="69" t="s">
        <v>19</v>
      </c>
      <c r="C29" s="69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>
        <f>SUM(D29:O29)</f>
        <v>0</v>
      </c>
      <c r="Q29" s="1"/>
      <c r="R29" s="1"/>
      <c r="S29" s="1"/>
    </row>
    <row r="30" spans="1:19" s="32" customFormat="1" ht="60" customHeight="1" thickTop="1" x14ac:dyDescent="0.25">
      <c r="A30" s="31"/>
      <c r="B30" s="76" t="s">
        <v>26</v>
      </c>
      <c r="C30" s="76"/>
      <c r="D30" s="43">
        <f t="shared" ref="D30:O30" si="12">SUM(D27:D29)</f>
        <v>0</v>
      </c>
      <c r="E30" s="43">
        <f t="shared" si="12"/>
        <v>0</v>
      </c>
      <c r="F30" s="43">
        <f t="shared" si="12"/>
        <v>0</v>
      </c>
      <c r="G30" s="43">
        <f t="shared" si="12"/>
        <v>0</v>
      </c>
      <c r="H30" s="43">
        <f t="shared" si="12"/>
        <v>0</v>
      </c>
      <c r="I30" s="43">
        <f t="shared" si="12"/>
        <v>0</v>
      </c>
      <c r="J30" s="43">
        <f t="shared" si="12"/>
        <v>0</v>
      </c>
      <c r="K30" s="43">
        <f t="shared" si="12"/>
        <v>0</v>
      </c>
      <c r="L30" s="43">
        <f t="shared" si="12"/>
        <v>0</v>
      </c>
      <c r="M30" s="43">
        <f t="shared" si="12"/>
        <v>0</v>
      </c>
      <c r="N30" s="43">
        <f t="shared" si="12"/>
        <v>0</v>
      </c>
      <c r="O30" s="43">
        <f t="shared" si="12"/>
        <v>0</v>
      </c>
      <c r="P30" s="43">
        <f>SUM(D30:O30)</f>
        <v>0</v>
      </c>
    </row>
    <row r="31" spans="1:19" s="7" customFormat="1" x14ac:dyDescent="0.2">
      <c r="A3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7" customFormat="1" ht="60" customHeight="1" x14ac:dyDescent="0.2">
      <c r="A32"/>
      <c r="B32" s="68" t="s">
        <v>27</v>
      </c>
      <c r="C32" s="68"/>
      <c r="D32" s="51">
        <f t="shared" ref="D32:O32" si="13">D24+D30</f>
        <v>0</v>
      </c>
      <c r="E32" s="51">
        <f t="shared" si="13"/>
        <v>0</v>
      </c>
      <c r="F32" s="51">
        <f t="shared" si="13"/>
        <v>0</v>
      </c>
      <c r="G32" s="51">
        <f t="shared" si="13"/>
        <v>0</v>
      </c>
      <c r="H32" s="51">
        <f t="shared" si="13"/>
        <v>0</v>
      </c>
      <c r="I32" s="51">
        <f t="shared" si="13"/>
        <v>0</v>
      </c>
      <c r="J32" s="51">
        <f t="shared" si="13"/>
        <v>0</v>
      </c>
      <c r="K32" s="51">
        <f t="shared" si="13"/>
        <v>0</v>
      </c>
      <c r="L32" s="51">
        <f t="shared" si="13"/>
        <v>0</v>
      </c>
      <c r="M32" s="51">
        <f t="shared" si="13"/>
        <v>0</v>
      </c>
      <c r="N32" s="51">
        <f t="shared" si="13"/>
        <v>0</v>
      </c>
      <c r="O32" s="51">
        <f t="shared" si="13"/>
        <v>0</v>
      </c>
      <c r="P32" s="51">
        <f>SUM(D32:O32)</f>
        <v>0</v>
      </c>
      <c r="Q32" s="1"/>
      <c r="R32" s="1"/>
      <c r="S32" s="1"/>
    </row>
    <row r="33" spans="1:19" s="7" customFormat="1" ht="60" customHeight="1" x14ac:dyDescent="0.2">
      <c r="A33"/>
      <c r="B33" s="33"/>
      <c r="C33" s="33"/>
      <c r="D33" s="35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5"/>
      <c r="Q33" s="1"/>
      <c r="R33" s="1"/>
      <c r="S33" s="1"/>
    </row>
    <row r="34" spans="1:19" s="7" customFormat="1" ht="60" customHeight="1" x14ac:dyDescent="0.2">
      <c r="A34"/>
      <c r="B34" s="36" t="s">
        <v>28</v>
      </c>
      <c r="C34" s="44"/>
      <c r="D34" s="45" t="str">
        <f>D4</f>
        <v>Jan</v>
      </c>
      <c r="E34" s="45" t="str">
        <f t="shared" ref="E34:P34" si="14">E4</f>
        <v>Feb</v>
      </c>
      <c r="F34" s="45" t="str">
        <f t="shared" si="14"/>
        <v>Mar</v>
      </c>
      <c r="G34" s="45" t="str">
        <f t="shared" si="14"/>
        <v>Apr</v>
      </c>
      <c r="H34" s="45" t="str">
        <f t="shared" si="14"/>
        <v>May</v>
      </c>
      <c r="I34" s="45" t="str">
        <f t="shared" si="14"/>
        <v>Jun</v>
      </c>
      <c r="J34" s="45" t="str">
        <f t="shared" si="14"/>
        <v>Jul</v>
      </c>
      <c r="K34" s="45" t="str">
        <f t="shared" si="14"/>
        <v>Aug</v>
      </c>
      <c r="L34" s="45" t="str">
        <f t="shared" si="14"/>
        <v>Sep</v>
      </c>
      <c r="M34" s="45" t="str">
        <f t="shared" si="14"/>
        <v>Oct</v>
      </c>
      <c r="N34" s="45" t="str">
        <f t="shared" si="14"/>
        <v>Nov</v>
      </c>
      <c r="O34" s="45" t="str">
        <f t="shared" si="14"/>
        <v>Dec</v>
      </c>
      <c r="P34" s="45" t="str">
        <f t="shared" si="14"/>
        <v>Total</v>
      </c>
      <c r="Q34" s="9"/>
      <c r="R34" s="9"/>
      <c r="S34" s="9"/>
    </row>
    <row r="35" spans="1:19" s="7" customFormat="1" ht="60" customHeight="1" x14ac:dyDescent="0.2">
      <c r="A35"/>
      <c r="B35" s="70" t="s">
        <v>29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1"/>
      <c r="R35" s="1"/>
      <c r="S35" s="1"/>
    </row>
    <row r="36" spans="1:19" s="7" customFormat="1" ht="60" customHeight="1" x14ac:dyDescent="0.2">
      <c r="A36"/>
      <c r="B36" s="73" t="s">
        <v>30</v>
      </c>
      <c r="C36" s="73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>
        <f t="shared" ref="P36:P53" si="15">SUM(D36:O36)</f>
        <v>0</v>
      </c>
      <c r="Q36" s="1"/>
      <c r="R36" s="1"/>
      <c r="S36" s="30"/>
    </row>
    <row r="37" spans="1:19" s="7" customFormat="1" ht="60" customHeight="1" x14ac:dyDescent="0.2">
      <c r="A37"/>
      <c r="B37" s="74" t="s">
        <v>31</v>
      </c>
      <c r="C37" s="7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>
        <f t="shared" si="15"/>
        <v>0</v>
      </c>
      <c r="Q37" s="1"/>
      <c r="R37" s="1"/>
      <c r="S37" s="1"/>
    </row>
    <row r="38" spans="1:19" s="7" customFormat="1" ht="60" customHeight="1" x14ac:dyDescent="0.2">
      <c r="A38"/>
      <c r="B38" s="74" t="s">
        <v>32</v>
      </c>
      <c r="C38" s="7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0">
        <f t="shared" si="15"/>
        <v>0</v>
      </c>
      <c r="Q38" s="1"/>
      <c r="R38" s="1"/>
      <c r="S38" s="1"/>
    </row>
    <row r="39" spans="1:19" s="7" customFormat="1" ht="60" customHeight="1" x14ac:dyDescent="0.2">
      <c r="A39"/>
      <c r="B39" s="74" t="s">
        <v>33</v>
      </c>
      <c r="C39" s="7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>
        <f t="shared" si="15"/>
        <v>0</v>
      </c>
      <c r="Q39" s="1"/>
      <c r="R39" s="1"/>
      <c r="S39" s="1"/>
    </row>
    <row r="40" spans="1:19" s="7" customFormat="1" ht="60" customHeight="1" x14ac:dyDescent="0.2">
      <c r="A40"/>
      <c r="B40" s="74" t="s">
        <v>34</v>
      </c>
      <c r="C40" s="7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>
        <f t="shared" si="15"/>
        <v>0</v>
      </c>
      <c r="Q40" s="1"/>
      <c r="R40" s="1"/>
      <c r="S40" s="1"/>
    </row>
    <row r="41" spans="1:19" s="7" customFormat="1" ht="60" customHeight="1" x14ac:dyDescent="0.2">
      <c r="A41"/>
      <c r="B41" s="74" t="s">
        <v>35</v>
      </c>
      <c r="C41" s="7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>
        <f t="shared" si="15"/>
        <v>0</v>
      </c>
      <c r="Q41" s="1"/>
      <c r="R41" s="1"/>
      <c r="S41" s="1"/>
    </row>
    <row r="42" spans="1:19" s="7" customFormat="1" ht="60" customHeight="1" x14ac:dyDescent="0.2">
      <c r="A42"/>
      <c r="B42" s="74" t="s">
        <v>36</v>
      </c>
      <c r="C42" s="7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>
        <f t="shared" si="15"/>
        <v>0</v>
      </c>
      <c r="Q42" s="1"/>
      <c r="R42" s="1"/>
      <c r="S42" s="1"/>
    </row>
    <row r="43" spans="1:19" s="7" customFormat="1" ht="60" customHeight="1" x14ac:dyDescent="0.2">
      <c r="A43"/>
      <c r="B43" s="74" t="s">
        <v>37</v>
      </c>
      <c r="C43" s="7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>
        <f t="shared" si="15"/>
        <v>0</v>
      </c>
      <c r="Q43" s="1"/>
      <c r="R43" s="11"/>
      <c r="S43" s="1"/>
    </row>
    <row r="44" spans="1:19" s="7" customFormat="1" ht="60" customHeight="1" x14ac:dyDescent="0.2">
      <c r="A44"/>
      <c r="B44" s="74" t="s">
        <v>38</v>
      </c>
      <c r="C44" s="7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0">
        <f t="shared" si="15"/>
        <v>0</v>
      </c>
      <c r="Q44" s="1"/>
      <c r="R44" s="1"/>
      <c r="S44" s="1"/>
    </row>
    <row r="45" spans="1:19" s="7" customFormat="1" ht="60" customHeight="1" x14ac:dyDescent="0.2">
      <c r="A45"/>
      <c r="B45" s="74" t="s">
        <v>39</v>
      </c>
      <c r="C45" s="7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0">
        <f t="shared" si="15"/>
        <v>0</v>
      </c>
      <c r="Q45" s="1"/>
      <c r="R45" s="1"/>
      <c r="S45" s="1"/>
    </row>
    <row r="46" spans="1:19" s="7" customFormat="1" ht="60" customHeight="1" x14ac:dyDescent="0.2">
      <c r="A46"/>
      <c r="B46" s="74" t="s">
        <v>40</v>
      </c>
      <c r="C46" s="7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0">
        <f t="shared" si="15"/>
        <v>0</v>
      </c>
      <c r="Q46" s="1"/>
      <c r="R46" s="1"/>
      <c r="S46" s="1"/>
    </row>
    <row r="47" spans="1:19" s="7" customFormat="1" ht="60" customHeight="1" x14ac:dyDescent="0.2">
      <c r="A47"/>
      <c r="B47" s="74" t="s">
        <v>41</v>
      </c>
      <c r="C47" s="7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>
        <f t="shared" si="15"/>
        <v>0</v>
      </c>
      <c r="Q47" s="1"/>
      <c r="R47" s="11"/>
      <c r="S47" s="1"/>
    </row>
    <row r="48" spans="1:19" s="7" customFormat="1" ht="60" customHeight="1" x14ac:dyDescent="0.2">
      <c r="A48"/>
      <c r="B48" s="74" t="s">
        <v>42</v>
      </c>
      <c r="C48" s="7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>
        <f t="shared" si="15"/>
        <v>0</v>
      </c>
      <c r="Q48" s="1"/>
      <c r="R48" s="1"/>
      <c r="S48" s="1"/>
    </row>
    <row r="49" spans="1:19" s="7" customFormat="1" ht="60" customHeight="1" x14ac:dyDescent="0.2">
      <c r="A49"/>
      <c r="B49" s="74" t="s">
        <v>43</v>
      </c>
      <c r="C49" s="7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>
        <f t="shared" si="15"/>
        <v>0</v>
      </c>
      <c r="Q49" s="1"/>
      <c r="R49" s="1"/>
      <c r="S49" s="1"/>
    </row>
    <row r="50" spans="1:19" s="7" customFormat="1" ht="60" customHeight="1" x14ac:dyDescent="0.2">
      <c r="A50"/>
      <c r="B50" s="74" t="s">
        <v>44</v>
      </c>
      <c r="C50" s="7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>
        <f t="shared" si="15"/>
        <v>0</v>
      </c>
      <c r="Q50" s="1"/>
      <c r="R50" s="1"/>
      <c r="S50" s="1"/>
    </row>
    <row r="51" spans="1:19" s="7" customFormat="1" ht="60" customHeight="1" x14ac:dyDescent="0.2">
      <c r="A51"/>
      <c r="B51" s="74" t="s">
        <v>45</v>
      </c>
      <c r="C51" s="7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>
        <f t="shared" si="15"/>
        <v>0</v>
      </c>
      <c r="Q51" s="1"/>
      <c r="R51" s="1"/>
      <c r="S51" s="1"/>
    </row>
    <row r="52" spans="1:19" s="7" customFormat="1" ht="60" customHeight="1" x14ac:dyDescent="0.2">
      <c r="A52"/>
      <c r="B52" s="74" t="s">
        <v>46</v>
      </c>
      <c r="C52" s="7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>
        <f t="shared" si="15"/>
        <v>0</v>
      </c>
      <c r="Q52" s="1"/>
      <c r="R52" s="1"/>
      <c r="S52" s="1"/>
    </row>
    <row r="53" spans="1:19" s="7" customFormat="1" ht="60" customHeight="1" x14ac:dyDescent="0.2">
      <c r="A53"/>
      <c r="B53" s="74" t="s">
        <v>47</v>
      </c>
      <c r="C53" s="7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0">
        <f t="shared" si="15"/>
        <v>0</v>
      </c>
      <c r="Q53" s="1"/>
      <c r="R53" s="1"/>
      <c r="S53" s="1"/>
    </row>
    <row r="54" spans="1:19" s="7" customFormat="1" ht="60" customHeight="1" thickBot="1" x14ac:dyDescent="0.25">
      <c r="A54"/>
      <c r="B54" s="69" t="s">
        <v>19</v>
      </c>
      <c r="C54" s="69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>
        <f>SUM(D54:O54)</f>
        <v>0</v>
      </c>
      <c r="Q54" s="1"/>
      <c r="R54" s="1"/>
      <c r="S54" s="1"/>
    </row>
    <row r="55" spans="1:19" s="32" customFormat="1" ht="60" customHeight="1" thickTop="1" x14ac:dyDescent="0.25">
      <c r="A55" s="31"/>
      <c r="B55" s="67" t="s">
        <v>48</v>
      </c>
      <c r="C55" s="67"/>
      <c r="D55" s="43">
        <f t="shared" ref="D55:O55" si="16">SUM(D36:D54)</f>
        <v>0</v>
      </c>
      <c r="E55" s="43">
        <f t="shared" si="16"/>
        <v>0</v>
      </c>
      <c r="F55" s="43">
        <f t="shared" si="16"/>
        <v>0</v>
      </c>
      <c r="G55" s="43">
        <f t="shared" si="16"/>
        <v>0</v>
      </c>
      <c r="H55" s="43">
        <f t="shared" si="16"/>
        <v>0</v>
      </c>
      <c r="I55" s="43">
        <f t="shared" si="16"/>
        <v>0</v>
      </c>
      <c r="J55" s="43">
        <f t="shared" si="16"/>
        <v>0</v>
      </c>
      <c r="K55" s="43">
        <f t="shared" si="16"/>
        <v>0</v>
      </c>
      <c r="L55" s="43">
        <f t="shared" si="16"/>
        <v>0</v>
      </c>
      <c r="M55" s="43">
        <f t="shared" si="16"/>
        <v>0</v>
      </c>
      <c r="N55" s="43">
        <f t="shared" si="16"/>
        <v>0</v>
      </c>
      <c r="O55" s="43">
        <f t="shared" si="16"/>
        <v>0</v>
      </c>
      <c r="P55" s="43">
        <f>SUM(D55:O55)</f>
        <v>0</v>
      </c>
    </row>
    <row r="56" spans="1:19" s="7" customFormat="1" ht="60" customHeight="1" x14ac:dyDescent="0.2">
      <c r="A5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s="7" customFormat="1" ht="60" customHeight="1" x14ac:dyDescent="0.2">
      <c r="A57"/>
      <c r="B57" s="70" t="s">
        <v>49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1"/>
      <c r="R57" s="1"/>
      <c r="S57" s="1"/>
    </row>
    <row r="58" spans="1:19" s="7" customFormat="1" ht="60" customHeight="1" x14ac:dyDescent="0.2">
      <c r="A58"/>
      <c r="B58" s="73" t="s">
        <v>50</v>
      </c>
      <c r="C58" s="73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>
        <f>SUM(D58:O58)</f>
        <v>0</v>
      </c>
      <c r="Q58" s="1"/>
      <c r="R58" s="1"/>
      <c r="S58" s="1"/>
    </row>
    <row r="59" spans="1:19" s="7" customFormat="1" ht="60" customHeight="1" x14ac:dyDescent="0.2">
      <c r="A59"/>
      <c r="B59" s="74" t="s">
        <v>51</v>
      </c>
      <c r="C59" s="7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0">
        <f>SUM(D59:O59)</f>
        <v>0</v>
      </c>
      <c r="Q59" s="1"/>
      <c r="R59" s="1"/>
      <c r="S59" s="1"/>
    </row>
    <row r="60" spans="1:19" s="7" customFormat="1" ht="60" customHeight="1" thickBot="1" x14ac:dyDescent="0.25">
      <c r="A60"/>
      <c r="B60" s="69" t="s">
        <v>19</v>
      </c>
      <c r="C60" s="69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>
        <f>SUM(D60:O60)</f>
        <v>0</v>
      </c>
      <c r="Q60" s="1"/>
      <c r="R60" s="1"/>
      <c r="S60" s="1"/>
    </row>
    <row r="61" spans="1:19" s="32" customFormat="1" ht="60" customHeight="1" thickTop="1" x14ac:dyDescent="0.25">
      <c r="A61" s="31"/>
      <c r="B61" s="76" t="s">
        <v>52</v>
      </c>
      <c r="C61" s="76"/>
      <c r="D61" s="43">
        <f t="shared" ref="D61:O61" si="17">SUM(D58:D60)</f>
        <v>0</v>
      </c>
      <c r="E61" s="43">
        <f t="shared" si="17"/>
        <v>0</v>
      </c>
      <c r="F61" s="43">
        <f t="shared" si="17"/>
        <v>0</v>
      </c>
      <c r="G61" s="43">
        <f t="shared" si="17"/>
        <v>0</v>
      </c>
      <c r="H61" s="43">
        <f t="shared" si="17"/>
        <v>0</v>
      </c>
      <c r="I61" s="43">
        <f t="shared" si="17"/>
        <v>0</v>
      </c>
      <c r="J61" s="43">
        <f t="shared" si="17"/>
        <v>0</v>
      </c>
      <c r="K61" s="43">
        <f t="shared" si="17"/>
        <v>0</v>
      </c>
      <c r="L61" s="43">
        <f t="shared" si="17"/>
        <v>0</v>
      </c>
      <c r="M61" s="43">
        <f t="shared" si="17"/>
        <v>0</v>
      </c>
      <c r="N61" s="43">
        <f t="shared" si="17"/>
        <v>0</v>
      </c>
      <c r="O61" s="43">
        <f t="shared" si="17"/>
        <v>0</v>
      </c>
      <c r="P61" s="43">
        <f>SUM(D61:O61)</f>
        <v>0</v>
      </c>
    </row>
    <row r="62" spans="1:19" s="7" customFormat="1" ht="60" customHeight="1" x14ac:dyDescent="0.2">
      <c r="A6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1"/>
      <c r="R62" s="1"/>
      <c r="S62" s="1"/>
    </row>
    <row r="63" spans="1:19" s="7" customFormat="1" ht="60" customHeight="1" x14ac:dyDescent="0.2">
      <c r="A63"/>
      <c r="B63" s="68" t="s">
        <v>53</v>
      </c>
      <c r="C63" s="68"/>
      <c r="D63" s="51">
        <f t="shared" ref="D63:O63" si="18">D61+D55</f>
        <v>0</v>
      </c>
      <c r="E63" s="51">
        <f t="shared" si="18"/>
        <v>0</v>
      </c>
      <c r="F63" s="51">
        <f t="shared" si="18"/>
        <v>0</v>
      </c>
      <c r="G63" s="51">
        <f t="shared" si="18"/>
        <v>0</v>
      </c>
      <c r="H63" s="51">
        <f t="shared" si="18"/>
        <v>0</v>
      </c>
      <c r="I63" s="51">
        <f t="shared" si="18"/>
        <v>0</v>
      </c>
      <c r="J63" s="51">
        <f t="shared" si="18"/>
        <v>0</v>
      </c>
      <c r="K63" s="51">
        <f t="shared" si="18"/>
        <v>0</v>
      </c>
      <c r="L63" s="51">
        <f t="shared" si="18"/>
        <v>0</v>
      </c>
      <c r="M63" s="51">
        <f t="shared" si="18"/>
        <v>0</v>
      </c>
      <c r="N63" s="51">
        <f t="shared" si="18"/>
        <v>0</v>
      </c>
      <c r="O63" s="51">
        <f t="shared" si="18"/>
        <v>0</v>
      </c>
      <c r="P63" s="51">
        <f>SUM(D63:O63)</f>
        <v>0</v>
      </c>
      <c r="Q63" s="1"/>
      <c r="R63" s="1"/>
      <c r="S63" s="1"/>
    </row>
    <row r="64" spans="1:19" s="7" customFormat="1" ht="60" customHeight="1" x14ac:dyDescent="0.2">
      <c r="A64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1"/>
      <c r="R64" s="1"/>
      <c r="S64" s="1"/>
    </row>
    <row r="65" spans="1:19" s="7" customFormat="1" ht="60" customHeight="1" x14ac:dyDescent="0.2">
      <c r="A65"/>
      <c r="B65" s="71" t="s">
        <v>54</v>
      </c>
      <c r="C65" s="71"/>
      <c r="D65" s="38">
        <f t="shared" ref="D65:O65" si="19">D32-D63</f>
        <v>0</v>
      </c>
      <c r="E65" s="38">
        <f t="shared" si="19"/>
        <v>0</v>
      </c>
      <c r="F65" s="38">
        <f t="shared" si="19"/>
        <v>0</v>
      </c>
      <c r="G65" s="38">
        <f t="shared" si="19"/>
        <v>0</v>
      </c>
      <c r="H65" s="38">
        <f t="shared" si="19"/>
        <v>0</v>
      </c>
      <c r="I65" s="38">
        <f t="shared" si="19"/>
        <v>0</v>
      </c>
      <c r="J65" s="38">
        <f t="shared" si="19"/>
        <v>0</v>
      </c>
      <c r="K65" s="38">
        <f t="shared" si="19"/>
        <v>0</v>
      </c>
      <c r="L65" s="38">
        <f t="shared" si="19"/>
        <v>0</v>
      </c>
      <c r="M65" s="38">
        <f t="shared" si="19"/>
        <v>0</v>
      </c>
      <c r="N65" s="38">
        <f t="shared" si="19"/>
        <v>0</v>
      </c>
      <c r="O65" s="38">
        <f t="shared" si="19"/>
        <v>0</v>
      </c>
      <c r="P65" s="52">
        <f>SUM(D65:O65)</f>
        <v>0</v>
      </c>
      <c r="Q65" s="1"/>
      <c r="R65" s="1"/>
      <c r="S65" s="1"/>
    </row>
    <row r="66" spans="1:19" s="7" customFormat="1" ht="60" customHeight="1" x14ac:dyDescent="0.2">
      <c r="A66"/>
      <c r="B66" s="69" t="s">
        <v>55</v>
      </c>
      <c r="C66" s="69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>
        <f>SUM(D66:O66)</f>
        <v>0</v>
      </c>
      <c r="Q66" s="1"/>
      <c r="R66" s="1"/>
      <c r="S66" s="1"/>
    </row>
    <row r="67" spans="1:19" s="7" customFormat="1" ht="60" customHeight="1" x14ac:dyDescent="0.2">
      <c r="A67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1"/>
      <c r="R67" s="1"/>
      <c r="S67" s="1"/>
    </row>
    <row r="68" spans="1:19" s="7" customFormat="1" ht="60" customHeight="1" x14ac:dyDescent="0.2">
      <c r="A68"/>
      <c r="B68" s="68" t="s">
        <v>56</v>
      </c>
      <c r="C68" s="68"/>
      <c r="D68" s="51">
        <f t="shared" ref="D68:O68" si="20">D65-D66</f>
        <v>0</v>
      </c>
      <c r="E68" s="51">
        <f t="shared" si="20"/>
        <v>0</v>
      </c>
      <c r="F68" s="51">
        <f t="shared" si="20"/>
        <v>0</v>
      </c>
      <c r="G68" s="51">
        <f t="shared" si="20"/>
        <v>0</v>
      </c>
      <c r="H68" s="51">
        <f t="shared" si="20"/>
        <v>0</v>
      </c>
      <c r="I68" s="51">
        <f t="shared" si="20"/>
        <v>0</v>
      </c>
      <c r="J68" s="51">
        <f t="shared" si="20"/>
        <v>0</v>
      </c>
      <c r="K68" s="51">
        <f t="shared" si="20"/>
        <v>0</v>
      </c>
      <c r="L68" s="51">
        <f t="shared" si="20"/>
        <v>0</v>
      </c>
      <c r="M68" s="51">
        <f t="shared" si="20"/>
        <v>0</v>
      </c>
      <c r="N68" s="51">
        <f t="shared" si="20"/>
        <v>0</v>
      </c>
      <c r="O68" s="51">
        <f t="shared" si="20"/>
        <v>0</v>
      </c>
      <c r="P68" s="51">
        <f>SUM(D68:O68)</f>
        <v>0</v>
      </c>
      <c r="Q68" s="1"/>
      <c r="R68" s="1"/>
      <c r="S68" s="1"/>
    </row>
    <row r="69" spans="1:19" s="7" customFormat="1" ht="60" customHeight="1" x14ac:dyDescent="0.2">
      <c r="A69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1"/>
      <c r="R69" s="1"/>
      <c r="S69" s="1"/>
    </row>
    <row r="70" spans="1:19" s="7" customFormat="1" ht="60" customHeight="1" x14ac:dyDescent="0.2">
      <c r="A70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1"/>
      <c r="R70" s="1"/>
      <c r="S70" s="1"/>
    </row>
    <row r="71" spans="1:19" s="7" customFormat="1" ht="60" customHeight="1" x14ac:dyDescent="0.2">
      <c r="A71"/>
      <c r="B71" s="53" t="s">
        <v>67</v>
      </c>
      <c r="C71" s="44"/>
      <c r="D71" s="45" t="str">
        <f>D4</f>
        <v>Jan</v>
      </c>
      <c r="E71" s="45" t="str">
        <f t="shared" ref="E71:P71" si="21">E4</f>
        <v>Feb</v>
      </c>
      <c r="F71" s="45" t="str">
        <f t="shared" si="21"/>
        <v>Mar</v>
      </c>
      <c r="G71" s="45" t="str">
        <f t="shared" si="21"/>
        <v>Apr</v>
      </c>
      <c r="H71" s="45" t="str">
        <f t="shared" si="21"/>
        <v>May</v>
      </c>
      <c r="I71" s="45" t="str">
        <f t="shared" si="21"/>
        <v>Jun</v>
      </c>
      <c r="J71" s="45" t="str">
        <f t="shared" si="21"/>
        <v>Jul</v>
      </c>
      <c r="K71" s="45" t="str">
        <f t="shared" si="21"/>
        <v>Aug</v>
      </c>
      <c r="L71" s="45" t="str">
        <f t="shared" si="21"/>
        <v>Sep</v>
      </c>
      <c r="M71" s="45" t="str">
        <f t="shared" si="21"/>
        <v>Oct</v>
      </c>
      <c r="N71" s="45" t="str">
        <f t="shared" si="21"/>
        <v>Nov</v>
      </c>
      <c r="O71" s="45" t="str">
        <f t="shared" si="21"/>
        <v>Dec</v>
      </c>
      <c r="P71" s="45" t="str">
        <f t="shared" si="21"/>
        <v>Total</v>
      </c>
      <c r="Q71" s="1"/>
      <c r="R71" s="1"/>
      <c r="S71" s="1"/>
    </row>
    <row r="72" spans="1:19" s="7" customFormat="1" ht="60" customHeight="1" x14ac:dyDescent="0.2">
      <c r="A7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7" customFormat="1" ht="60" customHeight="1" x14ac:dyDescent="0.2">
      <c r="A73"/>
      <c r="B73" s="70" t="str">
        <f>B6</f>
        <v>Product 1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1"/>
      <c r="R73" s="1"/>
      <c r="S73" s="1"/>
    </row>
    <row r="74" spans="1:19" s="7" customFormat="1" ht="60" customHeight="1" x14ac:dyDescent="0.2">
      <c r="A74"/>
      <c r="B74" s="73" t="s">
        <v>68</v>
      </c>
      <c r="C74" s="7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8">
        <f t="shared" ref="P74:P81" si="22">SUM(D74:O74)</f>
        <v>0</v>
      </c>
      <c r="Q74" s="1"/>
      <c r="R74" s="1"/>
      <c r="S74" s="1"/>
    </row>
    <row r="75" spans="1:19" s="7" customFormat="1" ht="60" customHeight="1" x14ac:dyDescent="0.2">
      <c r="A75"/>
      <c r="B75" s="74" t="s">
        <v>69</v>
      </c>
      <c r="C75" s="7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0">
        <f t="shared" si="22"/>
        <v>0</v>
      </c>
      <c r="Q75" s="1"/>
      <c r="R75" s="1"/>
      <c r="S75" s="1"/>
    </row>
    <row r="76" spans="1:19" s="7" customFormat="1" ht="60" customHeight="1" x14ac:dyDescent="0.2">
      <c r="A76"/>
      <c r="B76" s="74" t="s">
        <v>70</v>
      </c>
      <c r="C76" s="7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40">
        <f t="shared" si="22"/>
        <v>0</v>
      </c>
      <c r="Q76" s="1"/>
      <c r="R76" s="1"/>
      <c r="S76" s="1"/>
    </row>
    <row r="77" spans="1:19" s="7" customFormat="1" ht="60" customHeight="1" x14ac:dyDescent="0.2">
      <c r="A77"/>
      <c r="B77" s="74" t="s">
        <v>71</v>
      </c>
      <c r="C77" s="7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0">
        <f t="shared" si="22"/>
        <v>0</v>
      </c>
      <c r="Q77" s="1"/>
      <c r="R77" s="1"/>
      <c r="S77" s="1"/>
    </row>
    <row r="78" spans="1:19" s="7" customFormat="1" ht="60" customHeight="1" x14ac:dyDescent="0.2">
      <c r="A78"/>
      <c r="B78" s="74" t="s">
        <v>19</v>
      </c>
      <c r="C78" s="7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>
        <f t="shared" si="22"/>
        <v>0</v>
      </c>
      <c r="Q78" s="1"/>
      <c r="R78" s="1"/>
      <c r="S78" s="1"/>
    </row>
    <row r="79" spans="1:19" s="7" customFormat="1" ht="60" customHeight="1" thickBot="1" x14ac:dyDescent="0.25">
      <c r="A79"/>
      <c r="B79" s="69" t="s">
        <v>72</v>
      </c>
      <c r="C79" s="69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2">
        <f t="shared" si="22"/>
        <v>0</v>
      </c>
      <c r="Q79" s="1"/>
      <c r="R79" s="1"/>
      <c r="S79" s="1"/>
    </row>
    <row r="80" spans="1:19" s="32" customFormat="1" ht="60" customHeight="1" thickTop="1" thickBot="1" x14ac:dyDescent="0.3">
      <c r="A80" s="31"/>
      <c r="B80" s="67" t="s">
        <v>73</v>
      </c>
      <c r="C80" s="67"/>
      <c r="D80" s="43">
        <f t="shared" ref="D80:O80" si="23">SUM(D74:D78)-D79</f>
        <v>0</v>
      </c>
      <c r="E80" s="43">
        <f t="shared" si="23"/>
        <v>0</v>
      </c>
      <c r="F80" s="43">
        <f t="shared" si="23"/>
        <v>0</v>
      </c>
      <c r="G80" s="43">
        <f t="shared" si="23"/>
        <v>0</v>
      </c>
      <c r="H80" s="43">
        <f t="shared" si="23"/>
        <v>0</v>
      </c>
      <c r="I80" s="43">
        <f t="shared" si="23"/>
        <v>0</v>
      </c>
      <c r="J80" s="43">
        <f t="shared" si="23"/>
        <v>0</v>
      </c>
      <c r="K80" s="43">
        <f t="shared" si="23"/>
        <v>0</v>
      </c>
      <c r="L80" s="43">
        <f t="shared" si="23"/>
        <v>0</v>
      </c>
      <c r="M80" s="43">
        <f t="shared" si="23"/>
        <v>0</v>
      </c>
      <c r="N80" s="43">
        <f t="shared" si="23"/>
        <v>0</v>
      </c>
      <c r="O80" s="43">
        <f t="shared" si="23"/>
        <v>0</v>
      </c>
      <c r="P80" s="43">
        <f t="shared" si="22"/>
        <v>0</v>
      </c>
    </row>
    <row r="81" spans="1:19" s="32" customFormat="1" ht="60" customHeight="1" thickTop="1" x14ac:dyDescent="0.25">
      <c r="A81" s="31"/>
      <c r="B81" s="67" t="s">
        <v>74</v>
      </c>
      <c r="C81" s="67"/>
      <c r="D81" s="43">
        <f t="shared" ref="D81:O81" si="24">D6-D80</f>
        <v>0</v>
      </c>
      <c r="E81" s="43">
        <f t="shared" si="24"/>
        <v>0</v>
      </c>
      <c r="F81" s="43">
        <f t="shared" si="24"/>
        <v>0</v>
      </c>
      <c r="G81" s="43">
        <f t="shared" si="24"/>
        <v>0</v>
      </c>
      <c r="H81" s="43">
        <f t="shared" si="24"/>
        <v>0</v>
      </c>
      <c r="I81" s="43">
        <f t="shared" si="24"/>
        <v>0</v>
      </c>
      <c r="J81" s="43">
        <f t="shared" si="24"/>
        <v>0</v>
      </c>
      <c r="K81" s="43">
        <f t="shared" si="24"/>
        <v>0</v>
      </c>
      <c r="L81" s="43">
        <f t="shared" si="24"/>
        <v>0</v>
      </c>
      <c r="M81" s="43">
        <f t="shared" si="24"/>
        <v>0</v>
      </c>
      <c r="N81" s="43">
        <f t="shared" si="24"/>
        <v>0</v>
      </c>
      <c r="O81" s="43">
        <f t="shared" si="24"/>
        <v>0</v>
      </c>
      <c r="P81" s="43">
        <f t="shared" si="22"/>
        <v>0</v>
      </c>
    </row>
    <row r="82" spans="1:19" s="7" customFormat="1" x14ac:dyDescent="0.2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s="7" customFormat="1" x14ac:dyDescent="0.2">
      <c r="A83"/>
      <c r="B83" s="1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 s="1"/>
      <c r="S83" s="1"/>
    </row>
    <row r="84" spans="1:19" s="7" customFormat="1" x14ac:dyDescent="0.2">
      <c r="A84"/>
      <c r="B84" s="1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 s="1"/>
      <c r="S84" s="1"/>
    </row>
    <row r="85" spans="1:19" s="7" customFormat="1" x14ac:dyDescent="0.2">
      <c r="A85"/>
      <c r="B85" s="1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 s="1"/>
      <c r="S85" s="1"/>
    </row>
    <row r="86" spans="1:19" s="7" customFormat="1" x14ac:dyDescent="0.2">
      <c r="A86"/>
      <c r="B86" s="1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 s="1"/>
      <c r="S86" s="1"/>
    </row>
    <row r="87" spans="1:19" s="7" customFormat="1" x14ac:dyDescent="0.2">
      <c r="A87"/>
      <c r="B87" s="1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 s="1"/>
      <c r="S87" s="1"/>
    </row>
    <row r="88" spans="1:19" s="7" customFormat="1" x14ac:dyDescent="0.2">
      <c r="A88"/>
      <c r="B88" s="1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 s="1"/>
      <c r="S88" s="1"/>
    </row>
    <row r="89" spans="1:19" s="7" customFormat="1" x14ac:dyDescent="0.2">
      <c r="A89"/>
      <c r="B89" s="1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 s="1"/>
      <c r="S89" s="1"/>
    </row>
    <row r="90" spans="1:19" s="7" customFormat="1" x14ac:dyDescent="0.2">
      <c r="A90"/>
      <c r="B90" s="1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 s="1"/>
      <c r="S90" s="1"/>
    </row>
    <row r="91" spans="1:19" s="7" customFormat="1" x14ac:dyDescent="0.2">
      <c r="A91"/>
      <c r="B91" s="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 s="1"/>
      <c r="S91" s="1"/>
    </row>
    <row r="92" spans="1:19" s="7" customFormat="1" x14ac:dyDescent="0.2">
      <c r="A92"/>
      <c r="B92" s="1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 s="1"/>
      <c r="S92" s="1"/>
    </row>
    <row r="93" spans="1:19" s="7" customFormat="1" x14ac:dyDescent="0.2">
      <c r="A93"/>
      <c r="B93" s="1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 s="1"/>
      <c r="S93" s="1"/>
    </row>
    <row r="94" spans="1:19" s="7" customFormat="1" x14ac:dyDescent="0.2">
      <c r="A94"/>
      <c r="B94" s="1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1"/>
      <c r="S94" s="1"/>
    </row>
    <row r="95" spans="1:19" s="7" customFormat="1" x14ac:dyDescent="0.2">
      <c r="A95"/>
      <c r="B95" s="1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1"/>
      <c r="S95" s="1"/>
    </row>
    <row r="96" spans="1:19" s="7" customFormat="1" x14ac:dyDescent="0.2">
      <c r="A96"/>
      <c r="B96" s="1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1"/>
      <c r="S96" s="1"/>
    </row>
    <row r="97" spans="1:19" s="7" customFormat="1" x14ac:dyDescent="0.2">
      <c r="A97"/>
      <c r="B97" s="1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1"/>
      <c r="S97" s="1"/>
    </row>
    <row r="98" spans="1:19" s="7" customFormat="1" x14ac:dyDescent="0.2">
      <c r="A98"/>
      <c r="B98" s="1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1"/>
      <c r="S98" s="1"/>
    </row>
    <row r="99" spans="1:19" s="7" customFormat="1" x14ac:dyDescent="0.2">
      <c r="A99"/>
      <c r="B99" s="1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 s="1"/>
      <c r="S99" s="1"/>
    </row>
    <row r="100" spans="1:19" s="7" customFormat="1" x14ac:dyDescent="0.2">
      <c r="A100"/>
      <c r="B100" s="1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1"/>
      <c r="S100" s="1"/>
    </row>
    <row r="101" spans="1:19" s="7" customFormat="1" x14ac:dyDescent="0.2">
      <c r="A101"/>
      <c r="B101" s="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1"/>
      <c r="S101" s="1"/>
    </row>
    <row r="102" spans="1:19" s="7" customFormat="1" x14ac:dyDescent="0.2">
      <c r="A102"/>
      <c r="B102" s="1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1"/>
      <c r="S102" s="1"/>
    </row>
    <row r="103" spans="1:19" s="7" customFormat="1" x14ac:dyDescent="0.2">
      <c r="A103"/>
      <c r="B103" s="1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1"/>
      <c r="S103" s="1"/>
    </row>
    <row r="104" spans="1:19" s="7" customFormat="1" x14ac:dyDescent="0.2">
      <c r="A104"/>
      <c r="B104" s="1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1"/>
      <c r="S104" s="1"/>
    </row>
    <row r="105" spans="1:19" s="7" customFormat="1" x14ac:dyDescent="0.2">
      <c r="A105"/>
      <c r="B105" s="1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 s="1"/>
      <c r="S105" s="1"/>
    </row>
    <row r="106" spans="1:19" s="7" customFormat="1" x14ac:dyDescent="0.2">
      <c r="A106"/>
      <c r="B106" s="1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1"/>
      <c r="S106" s="1"/>
    </row>
    <row r="107" spans="1:19" s="7" customFormat="1" x14ac:dyDescent="0.2">
      <c r="A107"/>
      <c r="B107" s="1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 s="1"/>
      <c r="S107" s="1"/>
    </row>
    <row r="108" spans="1:19" s="7" customFormat="1" x14ac:dyDescent="0.2">
      <c r="A108"/>
      <c r="B108" s="1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 s="1"/>
      <c r="S108" s="1"/>
    </row>
    <row r="109" spans="1:19" s="7" customFormat="1" x14ac:dyDescent="0.2">
      <c r="A109"/>
      <c r="B109" s="1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1"/>
      <c r="S109" s="1"/>
    </row>
    <row r="110" spans="1:19" s="7" customFormat="1" x14ac:dyDescent="0.2">
      <c r="A110"/>
      <c r="B110" s="1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1"/>
      <c r="S110" s="1"/>
    </row>
    <row r="111" spans="1:19" s="7" customFormat="1" x14ac:dyDescent="0.2">
      <c r="A111"/>
      <c r="B111" s="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1"/>
      <c r="S111" s="1"/>
    </row>
    <row r="112" spans="1:19" s="7" customFormat="1" x14ac:dyDescent="0.2">
      <c r="A112"/>
      <c r="B112" s="1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 s="1"/>
      <c r="S112" s="1"/>
    </row>
    <row r="113" spans="1:19" s="7" customFormat="1" x14ac:dyDescent="0.2">
      <c r="A113"/>
      <c r="B113" s="1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 s="1"/>
      <c r="S113" s="1"/>
    </row>
    <row r="114" spans="1:19" s="7" customFormat="1" x14ac:dyDescent="0.2">
      <c r="A114"/>
      <c r="B114" s="1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1"/>
      <c r="S114" s="1"/>
    </row>
    <row r="115" spans="1:19" s="7" customFormat="1" x14ac:dyDescent="0.2">
      <c r="A115"/>
      <c r="B115" s="1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 s="1"/>
      <c r="S115" s="1"/>
    </row>
    <row r="116" spans="1:19" s="7" customFormat="1" x14ac:dyDescent="0.2">
      <c r="A116"/>
      <c r="B116" s="1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 s="1"/>
      <c r="S116" s="1"/>
    </row>
    <row r="117" spans="1:19" s="7" customFormat="1" x14ac:dyDescent="0.2">
      <c r="A117"/>
      <c r="B117" s="1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 s="1"/>
      <c r="S117" s="1"/>
    </row>
    <row r="118" spans="1:19" s="7" customFormat="1" x14ac:dyDescent="0.2">
      <c r="A118"/>
      <c r="B118" s="1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 s="1"/>
      <c r="S118" s="1"/>
    </row>
    <row r="119" spans="1:19" s="7" customFormat="1" x14ac:dyDescent="0.2">
      <c r="A119"/>
      <c r="B119" s="1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 s="1"/>
      <c r="S119" s="1"/>
    </row>
    <row r="120" spans="1:19" s="7" customFormat="1" x14ac:dyDescent="0.2">
      <c r="A120"/>
      <c r="B120" s="1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 s="1"/>
      <c r="S120" s="1"/>
    </row>
    <row r="121" spans="1:19" s="7" customFormat="1" x14ac:dyDescent="0.2">
      <c r="A121"/>
      <c r="B121" s="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 s="1"/>
      <c r="S121" s="1"/>
    </row>
    <row r="122" spans="1:19" s="7" customFormat="1" x14ac:dyDescent="0.2">
      <c r="A122"/>
      <c r="B122" s="1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 s="1"/>
      <c r="S122" s="1"/>
    </row>
    <row r="123" spans="1:19" s="7" customFormat="1" x14ac:dyDescent="0.2">
      <c r="A123"/>
      <c r="B123" s="1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 s="1"/>
      <c r="S123" s="1"/>
    </row>
    <row r="124" spans="1:19" s="7" customFormat="1" x14ac:dyDescent="0.2">
      <c r="A124"/>
      <c r="B124" s="1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 s="1"/>
      <c r="S124" s="1"/>
    </row>
    <row r="125" spans="1:19" s="7" customFormat="1" x14ac:dyDescent="0.2">
      <c r="A125"/>
      <c r="B125" s="1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 s="1"/>
      <c r="S125" s="1"/>
    </row>
    <row r="126" spans="1:19" s="7" customFormat="1" x14ac:dyDescent="0.2">
      <c r="A126"/>
      <c r="B126" s="1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 s="1"/>
      <c r="S126" s="1"/>
    </row>
    <row r="127" spans="1:19" s="7" customFormat="1" x14ac:dyDescent="0.2">
      <c r="A127"/>
      <c r="B127" s="1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 s="1"/>
      <c r="S127" s="1"/>
    </row>
    <row r="128" spans="1:19" s="7" customFormat="1" x14ac:dyDescent="0.2">
      <c r="A128"/>
      <c r="B128" s="1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 s="1"/>
      <c r="S128" s="1"/>
    </row>
    <row r="129" spans="1:19" s="7" customFormat="1" x14ac:dyDescent="0.2">
      <c r="A129"/>
      <c r="B129" s="1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 s="1"/>
      <c r="S129" s="1"/>
    </row>
    <row r="130" spans="1:19" s="7" customFormat="1" x14ac:dyDescent="0.2">
      <c r="A130"/>
      <c r="B130" s="1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 s="1"/>
      <c r="S130" s="1"/>
    </row>
    <row r="131" spans="1:19" s="7" customFormat="1" x14ac:dyDescent="0.2">
      <c r="A131"/>
      <c r="B131" s="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 s="1"/>
      <c r="S131" s="1"/>
    </row>
    <row r="132" spans="1:19" s="7" customFormat="1" x14ac:dyDescent="0.2">
      <c r="A132"/>
      <c r="B132" s="1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 s="1"/>
      <c r="S132" s="1"/>
    </row>
    <row r="133" spans="1:19" x14ac:dyDescent="0.3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</sheetData>
  <mergeCells count="64">
    <mergeCell ref="B2:P2"/>
    <mergeCell ref="B68:C68"/>
    <mergeCell ref="B32:C32"/>
    <mergeCell ref="B76:C76"/>
    <mergeCell ref="B77:C77"/>
    <mergeCell ref="B53:C53"/>
    <mergeCell ref="B54:C54"/>
    <mergeCell ref="B55:C55"/>
    <mergeCell ref="B61:C61"/>
    <mergeCell ref="B57:P57"/>
    <mergeCell ref="B58:C58"/>
    <mergeCell ref="B59:C59"/>
    <mergeCell ref="B60:C60"/>
    <mergeCell ref="B47:C47"/>
    <mergeCell ref="B48:C48"/>
    <mergeCell ref="B49:C49"/>
    <mergeCell ref="B78:C78"/>
    <mergeCell ref="B79:C79"/>
    <mergeCell ref="B80:C80"/>
    <mergeCell ref="B81:C81"/>
    <mergeCell ref="B63:C63"/>
    <mergeCell ref="B65:C65"/>
    <mergeCell ref="B66:C66"/>
    <mergeCell ref="B73:P73"/>
    <mergeCell ref="B74:C74"/>
    <mergeCell ref="B75:C75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6:C36"/>
    <mergeCell ref="B37:C37"/>
    <mergeCell ref="B38:C38"/>
    <mergeCell ref="B39:C39"/>
    <mergeCell ref="B40:C40"/>
    <mergeCell ref="B35:P35"/>
    <mergeCell ref="B19:C19"/>
    <mergeCell ref="B20:C20"/>
    <mergeCell ref="B21:C21"/>
    <mergeCell ref="B22:C22"/>
    <mergeCell ref="B26:P26"/>
    <mergeCell ref="B27:C27"/>
    <mergeCell ref="B28:C28"/>
    <mergeCell ref="B29:C29"/>
    <mergeCell ref="B30:C30"/>
    <mergeCell ref="B13:C13"/>
    <mergeCell ref="B24:C24"/>
    <mergeCell ref="B12:C12"/>
    <mergeCell ref="B5:P5"/>
    <mergeCell ref="B16:C16"/>
    <mergeCell ref="B17:C17"/>
    <mergeCell ref="B18:C18"/>
    <mergeCell ref="B6:C6"/>
    <mergeCell ref="B7:C7"/>
    <mergeCell ref="B8:C8"/>
    <mergeCell ref="B9:C9"/>
    <mergeCell ref="B10:C10"/>
    <mergeCell ref="B11:C11"/>
    <mergeCell ref="B15:P15"/>
  </mergeCells>
  <printOptions horizontalCentered="1"/>
  <pageMargins left="0.35" right="0.35" top="0.35" bottom="0.4" header="0.3" footer="0.25"/>
  <pageSetup scale="30" fitToWidth="2" fitToHeight="2" orientation="portrait" r:id="rId1"/>
  <headerFooter>
    <oddFooter>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Services</vt:lpstr>
      <vt:lpstr>Goods</vt:lpstr>
      <vt:lpstr>Goods!Print_Area</vt:lpstr>
      <vt:lpstr>Services!Print_Area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12-Month Business Budget Template</dc:title>
  <dc:creator>Vertex42.com</dc:creator>
  <dc:description>(c) 2009-2014 Vertex42 LLC. All Rights Reserved.</dc:description>
  <cp:lastModifiedBy>GLOBAL</cp:lastModifiedBy>
  <cp:lastPrinted>2022-10-11T04:00:34Z</cp:lastPrinted>
  <dcterms:created xsi:type="dcterms:W3CDTF">2014-04-14T21:50:03Z</dcterms:created>
  <dcterms:modified xsi:type="dcterms:W3CDTF">2022-10-11T04:00:45Z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https://www.vertex42.com/ExcelTemplates/business-budget.html</vt:lpwstr>
  </property>
</Properties>
</file>