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6" documentId="13_ncr:1_{CF70BC85-21A4-4AC0-BEA9-1505A356714D}" xr6:coauthVersionLast="36" xr6:coauthVersionMax="47" xr10:uidLastSave="{F73B5B9A-13E6-42B3-AB93-353B0F066F1A}"/>
  <bookViews>
    <workbookView xWindow="-120" yWindow="-120" windowWidth="20730" windowHeight="11310" xr2:uid="{00000000-000D-0000-FFFF-FFFF00000000}"/>
  </bookViews>
  <sheets>
    <sheet name="SERVICES" sheetId="5" r:id="rId1"/>
    <sheet name="Sheet2" sheetId="6" r:id="rId2"/>
  </sheets>
  <definedNames>
    <definedName name="_xlnm.Print_Area" localSheetId="0">SERVICES!$A$1:$O$58</definedName>
    <definedName name="_xlnm.Print_Area" localSheetId="1">Sheet2!$A$1:$N$98</definedName>
    <definedName name="valuevx">42.314159</definedName>
    <definedName name="vertex42_copyright" hidden="1">"© 2009-2021 Vertex42 LLC"</definedName>
    <definedName name="vertex42_id" hidden="1">"business-budget_12months.xlsx"</definedName>
    <definedName name="vertex42_title" hidden="1">"12-Month Business Budget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2" i="6" l="1"/>
  <c r="N83" i="6"/>
  <c r="N84" i="6"/>
  <c r="N85" i="6"/>
  <c r="N55" i="6"/>
  <c r="N56" i="6"/>
  <c r="N57" i="6"/>
  <c r="N34" i="6"/>
  <c r="N35" i="6"/>
  <c r="O57" i="5"/>
  <c r="M96" i="6"/>
  <c r="L96" i="6"/>
  <c r="K96" i="6"/>
  <c r="J96" i="6"/>
  <c r="I96" i="6"/>
  <c r="H96" i="6"/>
  <c r="G96" i="6"/>
  <c r="F96" i="6"/>
  <c r="E96" i="6"/>
  <c r="D96" i="6"/>
  <c r="C96" i="6"/>
  <c r="B96" i="6"/>
  <c r="N95" i="6"/>
  <c r="N94" i="6"/>
  <c r="N93" i="6"/>
  <c r="N92" i="6"/>
  <c r="N91" i="6"/>
  <c r="N90" i="6"/>
  <c r="M78" i="6"/>
  <c r="M79" i="6" s="1"/>
  <c r="L78" i="6"/>
  <c r="L79" i="6" s="1"/>
  <c r="K78" i="6"/>
  <c r="K79" i="6" s="1"/>
  <c r="J78" i="6"/>
  <c r="J16" i="6" s="1"/>
  <c r="I78" i="6"/>
  <c r="I79" i="6" s="1"/>
  <c r="H78" i="6"/>
  <c r="H79" i="6" s="1"/>
  <c r="G78" i="6"/>
  <c r="G79" i="6" s="1"/>
  <c r="F78" i="6"/>
  <c r="F16" i="6" s="1"/>
  <c r="E78" i="6"/>
  <c r="E79" i="6" s="1"/>
  <c r="D78" i="6"/>
  <c r="D16" i="6" s="1"/>
  <c r="C78" i="6"/>
  <c r="C79" i="6" s="1"/>
  <c r="B78" i="6"/>
  <c r="N77" i="6"/>
  <c r="N76" i="6"/>
  <c r="N75" i="6"/>
  <c r="N74" i="6"/>
  <c r="N73" i="6"/>
  <c r="N72" i="6"/>
  <c r="A71" i="6"/>
  <c r="M68" i="6"/>
  <c r="M69" i="6" s="1"/>
  <c r="L68" i="6"/>
  <c r="L15" i="6" s="1"/>
  <c r="K68" i="6"/>
  <c r="K69" i="6" s="1"/>
  <c r="J68" i="6"/>
  <c r="J69" i="6" s="1"/>
  <c r="I68" i="6"/>
  <c r="I69" i="6" s="1"/>
  <c r="H68" i="6"/>
  <c r="H15" i="6" s="1"/>
  <c r="G68" i="6"/>
  <c r="G69" i="6" s="1"/>
  <c r="F68" i="6"/>
  <c r="F69" i="6" s="1"/>
  <c r="E68" i="6"/>
  <c r="E69" i="6" s="1"/>
  <c r="D68" i="6"/>
  <c r="D15" i="6" s="1"/>
  <c r="C68" i="6"/>
  <c r="C69" i="6" s="1"/>
  <c r="B68" i="6"/>
  <c r="N67" i="6"/>
  <c r="N66" i="6"/>
  <c r="N65" i="6"/>
  <c r="N64" i="6"/>
  <c r="N63" i="6"/>
  <c r="N62" i="6"/>
  <c r="A61" i="6"/>
  <c r="M58" i="6"/>
  <c r="M59" i="6" s="1"/>
  <c r="L58" i="6"/>
  <c r="L59" i="6" s="1"/>
  <c r="K58" i="6"/>
  <c r="K59" i="6" s="1"/>
  <c r="J58" i="6"/>
  <c r="J59" i="6" s="1"/>
  <c r="I58" i="6"/>
  <c r="I59" i="6" s="1"/>
  <c r="H58" i="6"/>
  <c r="H59" i="6" s="1"/>
  <c r="G58" i="6"/>
  <c r="G59" i="6" s="1"/>
  <c r="F58" i="6"/>
  <c r="F59" i="6" s="1"/>
  <c r="E58" i="6"/>
  <c r="E59" i="6" s="1"/>
  <c r="D58" i="6"/>
  <c r="D59" i="6" s="1"/>
  <c r="C58" i="6"/>
  <c r="C59" i="6" s="1"/>
  <c r="B58" i="6"/>
  <c r="N54" i="6"/>
  <c r="N53" i="6"/>
  <c r="N52" i="6"/>
  <c r="A51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N46" i="6"/>
  <c r="M41" i="6"/>
  <c r="L41" i="6"/>
  <c r="K41" i="6"/>
  <c r="J41" i="6"/>
  <c r="I41" i="6"/>
  <c r="H41" i="6"/>
  <c r="G41" i="6"/>
  <c r="F41" i="6"/>
  <c r="E41" i="6"/>
  <c r="D41" i="6"/>
  <c r="C41" i="6"/>
  <c r="B41" i="6"/>
  <c r="N40" i="6"/>
  <c r="N39" i="6"/>
  <c r="N38" i="6"/>
  <c r="M36" i="6"/>
  <c r="L36" i="6"/>
  <c r="K36" i="6"/>
  <c r="J36" i="6"/>
  <c r="I36" i="6"/>
  <c r="H36" i="6"/>
  <c r="G36" i="6"/>
  <c r="F36" i="6"/>
  <c r="E36" i="6"/>
  <c r="D36" i="6"/>
  <c r="C36" i="6"/>
  <c r="B36" i="6"/>
  <c r="N33" i="6"/>
  <c r="N32" i="6"/>
  <c r="N31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M25" i="6"/>
  <c r="L25" i="6"/>
  <c r="K25" i="6"/>
  <c r="J25" i="6"/>
  <c r="I25" i="6"/>
  <c r="H25" i="6"/>
  <c r="G25" i="6"/>
  <c r="F25" i="6"/>
  <c r="E25" i="6"/>
  <c r="D25" i="6"/>
  <c r="C25" i="6"/>
  <c r="B25" i="6"/>
  <c r="N24" i="6"/>
  <c r="N23" i="6"/>
  <c r="N22" i="6"/>
  <c r="A16" i="6"/>
  <c r="A15" i="6"/>
  <c r="A14" i="6"/>
  <c r="M11" i="6"/>
  <c r="L11" i="6"/>
  <c r="K11" i="6"/>
  <c r="J11" i="6"/>
  <c r="I11" i="6"/>
  <c r="H11" i="6"/>
  <c r="G11" i="6"/>
  <c r="F11" i="6"/>
  <c r="E11" i="6"/>
  <c r="D11" i="6"/>
  <c r="C11" i="6"/>
  <c r="B11" i="6"/>
  <c r="N10" i="6"/>
  <c r="N9" i="6"/>
  <c r="N8" i="6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O50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N30" i="5"/>
  <c r="M30" i="5"/>
  <c r="L30" i="5"/>
  <c r="K30" i="5"/>
  <c r="J30" i="5"/>
  <c r="I30" i="5"/>
  <c r="H30" i="5"/>
  <c r="G30" i="5"/>
  <c r="F30" i="5"/>
  <c r="E30" i="5"/>
  <c r="D30" i="5"/>
  <c r="C30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3" i="5"/>
  <c r="O22" i="5"/>
  <c r="O21" i="5"/>
  <c r="O20" i="5"/>
  <c r="N17" i="5"/>
  <c r="M17" i="5"/>
  <c r="L17" i="5"/>
  <c r="L28" i="5" s="1"/>
  <c r="K17" i="5"/>
  <c r="J17" i="5"/>
  <c r="I17" i="5"/>
  <c r="H17" i="5"/>
  <c r="G17" i="5"/>
  <c r="F17" i="5"/>
  <c r="E17" i="5"/>
  <c r="D17" i="5"/>
  <c r="D28" i="5" s="1"/>
  <c r="C17" i="5"/>
  <c r="O16" i="5"/>
  <c r="O13" i="5"/>
  <c r="O10" i="5"/>
  <c r="O9" i="5"/>
  <c r="O8" i="5"/>
  <c r="K15" i="6" l="1"/>
  <c r="C14" i="6"/>
  <c r="G14" i="6"/>
  <c r="K14" i="6"/>
  <c r="G54" i="5"/>
  <c r="K54" i="5"/>
  <c r="E28" i="5"/>
  <c r="I28" i="5"/>
  <c r="M28" i="5"/>
  <c r="D54" i="5"/>
  <c r="H54" i="5"/>
  <c r="I56" i="5"/>
  <c r="I58" i="5" s="1"/>
  <c r="E54" i="5"/>
  <c r="I54" i="5"/>
  <c r="M54" i="5"/>
  <c r="F28" i="5"/>
  <c r="F56" i="5" s="1"/>
  <c r="F58" i="5" s="1"/>
  <c r="J28" i="5"/>
  <c r="F54" i="5"/>
  <c r="J54" i="5"/>
  <c r="N54" i="5"/>
  <c r="C28" i="5"/>
  <c r="G28" i="5"/>
  <c r="K28" i="5"/>
  <c r="K56" i="5" s="1"/>
  <c r="K58" i="5" s="1"/>
  <c r="L54" i="5"/>
  <c r="L56" i="5" s="1"/>
  <c r="L58" i="5" s="1"/>
  <c r="H28" i="5"/>
  <c r="N28" i="5"/>
  <c r="O52" i="5"/>
  <c r="C15" i="6"/>
  <c r="C16" i="6"/>
  <c r="G15" i="6"/>
  <c r="G16" i="6"/>
  <c r="H14" i="6"/>
  <c r="D14" i="6"/>
  <c r="L14" i="6"/>
  <c r="K16" i="6"/>
  <c r="I14" i="6"/>
  <c r="I16" i="6"/>
  <c r="I15" i="6"/>
  <c r="C43" i="6"/>
  <c r="G43" i="6"/>
  <c r="K43" i="6"/>
  <c r="N68" i="6"/>
  <c r="E16" i="6"/>
  <c r="M16" i="6"/>
  <c r="E15" i="6"/>
  <c r="M15" i="6"/>
  <c r="B43" i="6"/>
  <c r="F43" i="6"/>
  <c r="J43" i="6"/>
  <c r="E14" i="6"/>
  <c r="B15" i="6"/>
  <c r="L16" i="6"/>
  <c r="N58" i="6"/>
  <c r="N96" i="6"/>
  <c r="J15" i="6"/>
  <c r="H16" i="6"/>
  <c r="D43" i="6"/>
  <c r="H43" i="6"/>
  <c r="L43" i="6"/>
  <c r="N78" i="6"/>
  <c r="D79" i="6"/>
  <c r="M14" i="6"/>
  <c r="E43" i="6"/>
  <c r="I43" i="6"/>
  <c r="M43" i="6"/>
  <c r="B59" i="6"/>
  <c r="N59" i="6" s="1"/>
  <c r="B69" i="6"/>
  <c r="B79" i="6"/>
  <c r="B14" i="6"/>
  <c r="F14" i="6"/>
  <c r="J14" i="6"/>
  <c r="F15" i="6"/>
  <c r="N25" i="6"/>
  <c r="N36" i="6"/>
  <c r="J79" i="6"/>
  <c r="F79" i="6"/>
  <c r="N11" i="6"/>
  <c r="N41" i="6"/>
  <c r="D69" i="6"/>
  <c r="H69" i="6"/>
  <c r="L69" i="6"/>
  <c r="B16" i="6"/>
  <c r="O47" i="5"/>
  <c r="C54" i="5"/>
  <c r="O26" i="5"/>
  <c r="D56" i="5"/>
  <c r="D58" i="5" s="1"/>
  <c r="O17" i="5"/>
  <c r="C17" i="6" l="1"/>
  <c r="C19" i="6" s="1"/>
  <c r="C27" i="6" s="1"/>
  <c r="C45" i="6" s="1"/>
  <c r="C48" i="6" s="1"/>
  <c r="M17" i="6"/>
  <c r="M19" i="6" s="1"/>
  <c r="M27" i="6" s="1"/>
  <c r="M45" i="6" s="1"/>
  <c r="M48" i="6" s="1"/>
  <c r="M56" i="5"/>
  <c r="M58" i="5" s="1"/>
  <c r="G56" i="5"/>
  <c r="G58" i="5" s="1"/>
  <c r="E56" i="5"/>
  <c r="E58" i="5" s="1"/>
  <c r="C56" i="5"/>
  <c r="C58" i="5" s="1"/>
  <c r="J56" i="5"/>
  <c r="J58" i="5" s="1"/>
  <c r="H56" i="5"/>
  <c r="H58" i="5" s="1"/>
  <c r="N56" i="5"/>
  <c r="N58" i="5" s="1"/>
  <c r="O28" i="5"/>
  <c r="O54" i="5"/>
  <c r="G17" i="6"/>
  <c r="G19" i="6" s="1"/>
  <c r="G27" i="6" s="1"/>
  <c r="G45" i="6" s="1"/>
  <c r="G48" i="6" s="1"/>
  <c r="L17" i="6"/>
  <c r="L19" i="6" s="1"/>
  <c r="L27" i="6" s="1"/>
  <c r="L45" i="6" s="1"/>
  <c r="L48" i="6" s="1"/>
  <c r="K17" i="6"/>
  <c r="K19" i="6" s="1"/>
  <c r="K27" i="6" s="1"/>
  <c r="K45" i="6" s="1"/>
  <c r="K48" i="6" s="1"/>
  <c r="D17" i="6"/>
  <c r="D19" i="6" s="1"/>
  <c r="D27" i="6" s="1"/>
  <c r="D45" i="6" s="1"/>
  <c r="D48" i="6" s="1"/>
  <c r="H17" i="6"/>
  <c r="H19" i="6" s="1"/>
  <c r="H27" i="6" s="1"/>
  <c r="H45" i="6" s="1"/>
  <c r="H48" i="6" s="1"/>
  <c r="I17" i="6"/>
  <c r="I19" i="6" s="1"/>
  <c r="I27" i="6" s="1"/>
  <c r="I45" i="6" s="1"/>
  <c r="I48" i="6" s="1"/>
  <c r="E17" i="6"/>
  <c r="E19" i="6" s="1"/>
  <c r="E27" i="6" s="1"/>
  <c r="E45" i="6" s="1"/>
  <c r="E48" i="6" s="1"/>
  <c r="N15" i="6"/>
  <c r="N43" i="6"/>
  <c r="N16" i="6"/>
  <c r="J17" i="6"/>
  <c r="J19" i="6" s="1"/>
  <c r="J27" i="6" s="1"/>
  <c r="J45" i="6" s="1"/>
  <c r="J48" i="6" s="1"/>
  <c r="F17" i="6"/>
  <c r="F19" i="6" s="1"/>
  <c r="F27" i="6" s="1"/>
  <c r="F45" i="6" s="1"/>
  <c r="F48" i="6" s="1"/>
  <c r="N79" i="6"/>
  <c r="N14" i="6"/>
  <c r="N69" i="6"/>
  <c r="B17" i="6"/>
  <c r="O56" i="5" l="1"/>
  <c r="O58" i="5"/>
  <c r="N17" i="6"/>
  <c r="B19" i="6"/>
  <c r="B27" i="6" l="1"/>
  <c r="N19" i="6"/>
  <c r="N27" i="6" l="1"/>
  <c r="B45" i="6"/>
  <c r="N45" i="6" l="1"/>
  <c r="B48" i="6"/>
  <c r="N48" i="6" s="1"/>
</calcChain>
</file>

<file path=xl/sharedStrings.xml><?xml version="1.0" encoding="utf-8"?>
<sst xmlns="http://schemas.openxmlformats.org/spreadsheetml/2006/main" count="147" uniqueCount="80">
  <si>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</si>
  <si>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</si>
  <si>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</si>
  <si>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</si>
  <si>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</si>
  <si>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</si>
  <si>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</si>
  <si>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</si>
  <si>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</si>
  <si>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</si>
  <si>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</si>
  <si>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</si>
  <si>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</si>
  <si>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</si>
  <si>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</si>
  <si>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</si>
  <si>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</si>
  <si>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</si>
  <si>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</si>
  <si>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</si>
  <si>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</si>
  <si>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</si>
  <si>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</si>
  <si>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</si>
  <si>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</si>
  <si>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</si>
  <si>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</si>
  <si>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</si>
  <si>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</si>
  <si>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</si>
  <si>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</si>
  <si>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</si>
  <si>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</si>
  <si>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</si>
  <si>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</si>
  <si>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</si>
  <si>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</si>
  <si>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</si>
  <si>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</si>
  <si>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</si>
  <si>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</si>
  <si>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</si>
  <si>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</si>
  <si>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</si>
  <si>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</si>
  <si>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</si>
  <si>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</si>
  <si>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</si>
  <si>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</si>
  <si>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</si>
  <si>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</si>
  <si>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</si>
  <si>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</si>
  <si>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</si>
  <si>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Sales</t>
  </si>
  <si>
    <t>Product 1</t>
  </si>
  <si>
    <t>Product 2</t>
  </si>
  <si>
    <t>Product 3</t>
  </si>
  <si>
    <t>Total Sales</t>
  </si>
  <si>
    <t>Total Cost of Goods Sold</t>
  </si>
  <si>
    <t>Gross Profit</t>
  </si>
  <si>
    <t>Beginning Inventory</t>
  </si>
  <si>
    <t>Shipping Charges</t>
  </si>
  <si>
    <t>Labor (wages and payroll)</t>
  </si>
  <si>
    <t>Less Ending Inventory</t>
  </si>
  <si>
    <t>Cost of Goods Sold</t>
  </si>
  <si>
    <t>Profit (Loss)</t>
  </si>
  <si>
    <t>Company Name:</t>
  </si>
  <si>
    <t>Year:</t>
  </si>
  <si>
    <t>BUSINESS BUDGET - SERVICES</t>
  </si>
  <si>
    <t>BUSINESS BUDGET - GOODS</t>
  </si>
  <si>
    <t>Category 5</t>
  </si>
  <si>
    <t>Category 6</t>
  </si>
  <si>
    <t>Category 7</t>
  </si>
  <si>
    <t>Category 8</t>
  </si>
  <si>
    <t>Expenses 1</t>
  </si>
  <si>
    <t>Expenses 2</t>
  </si>
  <si>
    <r>
      <t>Cost of Goods Sold</t>
    </r>
    <r>
      <rPr>
        <sz val="12"/>
        <color theme="1" tint="4.9989318521683403E-2"/>
        <rFont val="Century Gothic"/>
        <family val="2"/>
      </rPr>
      <t xml:space="preserve"> (from details section)</t>
    </r>
  </si>
  <si>
    <t xml:space="preserve">Goods Purchased </t>
  </si>
  <si>
    <t>Goods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</si>
</sst>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b/>
      <sz val="12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36"/>
      <color rgb="FFFF66FF"/>
      <name val="Century Gothic"/>
      <family val="2"/>
    </font>
    <font>
      <sz val="12"/>
      <name val="Century Gothic"/>
      <family val="2"/>
    </font>
    <font>
      <sz val="14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8"/>
      <color theme="1" tint="4.9989318521683403E-2"/>
      <name val="Century Gothic"/>
      <family val="2"/>
    </font>
    <font>
      <sz val="18"/>
      <color theme="1" tint="4.9989318521683403E-2"/>
      <name val="Century Gothic"/>
      <family val="2"/>
    </font>
    <font>
      <sz val="8"/>
      <name val="Arial"/>
      <family val="2"/>
    </font>
    <font>
      <sz val="12"/>
      <color theme="1" tint="4.9989318521683403E-2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b/>
      <sz val="7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FF"/>
        <bgColor indexed="64"/>
      </patternFill>
    </fill>
  </fills>
  <borders count="12">
    <border>
      <left/>
      <right/>
      <top/>
      <bottom/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66FF"/>
      </left>
      <right/>
      <top style="thin">
        <color rgb="FFFF66FF"/>
      </top>
      <bottom style="thin">
        <color rgb="FFFF66FF"/>
      </bottom>
      <diagonal/>
    </border>
    <border>
      <left/>
      <right/>
      <top style="thin">
        <color rgb="FFFF66FF"/>
      </top>
      <bottom style="thin">
        <color rgb="FFFF66FF"/>
      </bottom>
      <diagonal/>
    </border>
    <border>
      <left/>
      <right style="thin">
        <color rgb="FFFF66FF"/>
      </right>
      <top style="thin">
        <color rgb="FFFF66FF"/>
      </top>
      <bottom style="thin">
        <color rgb="FFFF66FF"/>
      </bottom>
      <diagonal/>
    </border>
    <border>
      <left style="thin">
        <color rgb="FFFF66FF"/>
      </left>
      <right/>
      <top/>
      <bottom/>
      <diagonal/>
    </border>
    <border>
      <left/>
      <right style="thin">
        <color rgb="FFFF66FF"/>
      </right>
      <top/>
      <bottom/>
      <diagonal/>
    </border>
    <border>
      <left style="thin">
        <color rgb="FFFF66FF"/>
      </left>
      <right/>
      <top/>
      <bottom style="thin">
        <color rgb="FFFF66FF"/>
      </bottom>
      <diagonal/>
    </border>
    <border>
      <left/>
      <right style="thin">
        <color rgb="FFFF66FF"/>
      </right>
      <top/>
      <bottom style="thin">
        <color rgb="FFFF66FF"/>
      </bottom>
      <diagonal/>
    </border>
    <border>
      <left style="thin">
        <color rgb="FFFF66FF"/>
      </left>
      <right/>
      <top style="thin">
        <color rgb="FFFF66FF"/>
      </top>
      <bottom/>
      <diagonal/>
    </border>
    <border>
      <left/>
      <right style="thin">
        <color rgb="FFFF66FF"/>
      </right>
      <top style="thin">
        <color rgb="FFFF66FF"/>
      </top>
      <bottom/>
      <diagonal/>
    </border>
    <border>
      <left style="thin">
        <color rgb="FFFF66FF"/>
      </left>
      <right style="thin">
        <color rgb="FFFF66FF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5" fillId="2" borderId="1" xfId="0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indent="1"/>
    </xf>
    <xf numFmtId="41" fontId="3" fillId="3" borderId="1" xfId="0" applyNumberFormat="1" applyFont="1" applyFill="1" applyBorder="1" applyAlignment="1">
      <alignment vertical="center"/>
    </xf>
    <xf numFmtId="41" fontId="6" fillId="3" borderId="1" xfId="0" applyNumberFormat="1" applyFont="1" applyFill="1" applyBorder="1" applyAlignment="1">
      <alignment vertical="center"/>
    </xf>
    <xf numFmtId="0" fontId="9" fillId="2" borderId="0" xfId="0" applyFont="1" applyFill="1"/>
    <xf numFmtId="41" fontId="5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left" indent="1"/>
    </xf>
    <xf numFmtId="0" fontId="3" fillId="3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left" vertical="center" indent="1"/>
    </xf>
    <xf numFmtId="41" fontId="6" fillId="2" borderId="1" xfId="0" applyNumberFormat="1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41" fontId="6" fillId="3" borderId="1" xfId="0" applyNumberFormat="1" applyFont="1" applyFill="1" applyBorder="1" applyAlignment="1">
      <alignment horizontal="left" vertical="center" indent="1"/>
    </xf>
    <xf numFmtId="0" fontId="7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1" fontId="10" fillId="2" borderId="1" xfId="1" applyNumberFormat="1" applyFont="1" applyFill="1" applyBorder="1" applyAlignment="1" applyProtection="1">
      <alignment vertical="center"/>
      <protection locked="0"/>
    </xf>
    <xf numFmtId="41" fontId="10" fillId="2" borderId="1" xfId="1" applyNumberFormat="1" applyFont="1" applyFill="1" applyBorder="1" applyAlignment="1" applyProtection="1">
      <alignment vertical="center"/>
    </xf>
    <xf numFmtId="41" fontId="11" fillId="2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41" fontId="11" fillId="3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3" borderId="2" xfId="0" applyFont="1" applyFill="1" applyBorder="1" applyAlignment="1">
      <alignment horizontal="left" vertical="center" indent="1"/>
    </xf>
    <xf numFmtId="41" fontId="11" fillId="3" borderId="1" xfId="0" applyNumberFormat="1" applyFont="1" applyFill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41" fontId="11" fillId="2" borderId="1" xfId="0" applyNumberFormat="1" applyFont="1" applyFill="1" applyBorder="1" applyAlignment="1">
      <alignment horizontal="center" vertical="center"/>
    </xf>
    <xf numFmtId="41" fontId="10" fillId="2" borderId="1" xfId="1" applyNumberFormat="1" applyFont="1" applyFill="1" applyBorder="1" applyAlignment="1" applyProtection="1">
      <alignment horizontal="center" vertical="center"/>
      <protection locked="0"/>
    </xf>
    <xf numFmtId="41" fontId="10" fillId="2" borderId="1" xfId="1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2" fillId="3" borderId="1" xfId="0" applyFont="1" applyFill="1" applyBorder="1" applyAlignment="1">
      <alignment horizontal="left" vertical="center" indent="1"/>
    </xf>
    <xf numFmtId="0" fontId="12" fillId="2" borderId="0" xfId="0" applyFont="1" applyFill="1"/>
    <xf numFmtId="0" fontId="3" fillId="2" borderId="11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vertical="center"/>
    </xf>
    <xf numFmtId="0" fontId="17" fillId="2" borderId="0" xfId="0" applyFont="1" applyFill="1"/>
    <xf numFmtId="0" fontId="18" fillId="2" borderId="0" xfId="0" applyFont="1" applyFill="1"/>
    <xf numFmtId="0" fontId="16" fillId="3" borderId="11" xfId="0" applyFont="1" applyFill="1" applyBorder="1" applyAlignment="1" applyProtection="1">
      <alignment horizontal="left" vertical="center" indent="1"/>
      <protection locked="0"/>
    </xf>
    <xf numFmtId="41" fontId="16" fillId="2" borderId="1" xfId="1" applyNumberFormat="1" applyFont="1" applyFill="1" applyBorder="1" applyAlignment="1" applyProtection="1">
      <alignment vertical="center"/>
      <protection locked="0"/>
    </xf>
    <xf numFmtId="0" fontId="16" fillId="2" borderId="11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horizontal="left" vertical="center" indent="1"/>
    </xf>
    <xf numFmtId="41" fontId="3" fillId="2" borderId="1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 indent="1"/>
    </xf>
    <xf numFmtId="41" fontId="16" fillId="2" borderId="1" xfId="1" applyNumberFormat="1" applyFont="1" applyFill="1" applyBorder="1" applyAlignment="1" applyProtection="1">
      <alignment vertical="center"/>
    </xf>
    <xf numFmtId="0" fontId="16" fillId="3" borderId="5" xfId="0" applyFont="1" applyFill="1" applyBorder="1" applyAlignment="1">
      <alignment horizontal="left" vertical="center" indent="1"/>
    </xf>
    <xf numFmtId="0" fontId="16" fillId="2" borderId="5" xfId="0" applyFont="1" applyFill="1" applyBorder="1" applyAlignment="1" applyProtection="1">
      <alignment horizontal="left" vertical="center" indent="1"/>
      <protection locked="0"/>
    </xf>
    <xf numFmtId="0" fontId="16" fillId="3" borderId="5" xfId="0" applyFont="1" applyFill="1" applyBorder="1" applyAlignment="1" applyProtection="1">
      <alignment horizontal="left" vertical="center" indent="1"/>
      <protection locked="0"/>
    </xf>
    <xf numFmtId="0" fontId="16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41" fontId="16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left" vertical="center" indent="1"/>
    </xf>
    <xf numFmtId="0" fontId="16" fillId="2" borderId="1" xfId="0" applyFont="1" applyFill="1" applyBorder="1" applyAlignment="1">
      <alignment horizontal="center" vertical="center"/>
    </xf>
    <xf numFmtId="0" fontId="16" fillId="3" borderId="0" xfId="0" applyFont="1" applyFill="1" applyAlignment="1" applyProtection="1">
      <alignment horizontal="left" vertical="center" indent="1"/>
      <protection locked="0"/>
    </xf>
    <xf numFmtId="0" fontId="16" fillId="2" borderId="0" xfId="0" applyFont="1" applyFill="1" applyAlignment="1" applyProtection="1">
      <alignment horizontal="left" vertical="center" indent="1"/>
      <protection locked="0"/>
    </xf>
    <xf numFmtId="0" fontId="3" fillId="3" borderId="1" xfId="0" applyFont="1" applyFill="1" applyBorder="1" applyAlignment="1">
      <alignment horizontal="left" vertical="center" indent="2"/>
    </xf>
    <xf numFmtId="0" fontId="16" fillId="3" borderId="1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 applyProtection="1">
      <alignment horizontal="left" vertical="center" indent="2"/>
      <protection locked="0"/>
    </xf>
    <xf numFmtId="41" fontId="16" fillId="2" borderId="1" xfId="1" applyNumberFormat="1" applyFont="1" applyFill="1" applyBorder="1" applyAlignment="1" applyProtection="1">
      <alignment horizontal="left" vertical="center" indent="1"/>
      <protection locked="0"/>
    </xf>
    <xf numFmtId="0" fontId="16" fillId="3" borderId="11" xfId="0" applyFont="1" applyFill="1" applyBorder="1" applyAlignment="1" applyProtection="1">
      <alignment horizontal="left" vertical="center" indent="2"/>
      <protection locked="0"/>
    </xf>
    <xf numFmtId="0" fontId="3" fillId="2" borderId="1" xfId="0" applyFont="1" applyFill="1" applyBorder="1" applyAlignment="1">
      <alignment horizontal="left" vertical="center" indent="2"/>
    </xf>
    <xf numFmtId="41" fontId="3" fillId="2" borderId="1" xfId="0" applyNumberFormat="1" applyFont="1" applyFill="1" applyBorder="1" applyAlignment="1">
      <alignment horizontal="left" vertical="center" indent="1"/>
    </xf>
    <xf numFmtId="41" fontId="3" fillId="3" borderId="1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10" fillId="2" borderId="5" xfId="0" applyFont="1" applyFill="1" applyBorder="1" applyAlignment="1" applyProtection="1">
      <alignment horizontal="left" vertical="center" indent="1"/>
      <protection locked="0"/>
    </xf>
    <xf numFmtId="0" fontId="10" fillId="2" borderId="6" xfId="0" applyFont="1" applyFill="1" applyBorder="1" applyAlignment="1" applyProtection="1">
      <alignment horizontal="left" vertical="center" indent="1"/>
      <protection locked="0"/>
    </xf>
    <xf numFmtId="0" fontId="8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indent="1"/>
    </xf>
    <xf numFmtId="0" fontId="12" fillId="3" borderId="3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left" vertical="center" indent="1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10" fillId="2" borderId="10" xfId="0" applyFont="1" applyFill="1" applyBorder="1" applyAlignment="1" applyProtection="1">
      <alignment horizontal="left" vertical="center" indent="1"/>
      <protection locked="0"/>
    </xf>
    <xf numFmtId="0" fontId="12" fillId="2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indent="1"/>
    </xf>
    <xf numFmtId="0" fontId="10" fillId="2" borderId="2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1" fillId="3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11" fillId="3" borderId="4" xfId="0" applyFont="1" applyFill="1" applyBorder="1" applyAlignment="1">
      <alignment horizontal="left" vertical="center" indent="1"/>
    </xf>
    <xf numFmtId="0" fontId="10" fillId="3" borderId="7" xfId="0" applyFont="1" applyFill="1" applyBorder="1" applyAlignment="1" applyProtection="1">
      <alignment horizontal="left" vertical="center" indent="1"/>
      <protection locked="0"/>
    </xf>
    <xf numFmtId="0" fontId="10" fillId="3" borderId="8" xfId="0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1"/>
    </xf>
    <xf numFmtId="0" fontId="10" fillId="2" borderId="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1" fillId="2" borderId="9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0"/>
  <tableStyles count="0" defaultTableStyle="TableStyleMedium2" defaultPivotStyle="PivotStyleLight16"/>
  <colors>
    <mruColors>
      <color rgb="FFFFE7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0F11-E942-4C30-99D3-D61C6699FFD7}">
  <dimension ref="A1:O59"/>
  <sheetViews>
    <sheetView tabSelected="1" view="pageBreakPreview" zoomScale="40" zoomScaleNormal="40" zoomScaleSheetLayoutView="40" workbookViewId="0">
      <selection sqref="A1:O2"/>
    </sheetView>
  </sheetViews>
  <sheetFormatPr defaultColWidth="12.625" defaultRowHeight="35.1" customHeight="1" x14ac:dyDescent="0.3"/>
  <cols>
    <col min="1" max="1" width="25.625" style="2" customWidth="1"/>
    <col min="2" max="2" width="25.625" style="4" customWidth="1"/>
    <col min="3" max="15" width="17.625" style="2" customWidth="1"/>
    <col min="16" max="16384" width="12.625" style="2"/>
  </cols>
  <sheetData>
    <row r="1" spans="1:15" ht="74.25" customHeight="1" x14ac:dyDescent="0.3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87" customHeight="1" x14ac:dyDescent="0.3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45" customHeight="1" x14ac:dyDescent="0.3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46" customFormat="1" ht="45" customHeight="1" x14ac:dyDescent="0.3">
      <c r="A4" s="103" t="s">
        <v>67</v>
      </c>
      <c r="B4" s="103"/>
      <c r="C4" s="94"/>
      <c r="D4" s="94"/>
      <c r="E4" s="94"/>
      <c r="F4" s="94"/>
      <c r="G4" s="94"/>
      <c r="I4" s="89" t="s">
        <v>68</v>
      </c>
      <c r="J4" s="90"/>
      <c r="K4" s="91"/>
      <c r="L4" s="86"/>
      <c r="M4" s="87"/>
      <c r="N4" s="87"/>
      <c r="O4" s="88"/>
    </row>
    <row r="5" spans="1:15" ht="45" customHeight="1" x14ac:dyDescent="0.3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44" customFormat="1" ht="45" customHeight="1" x14ac:dyDescent="0.35">
      <c r="A6" s="95" t="s">
        <v>0</v>
      </c>
      <c r="B6" s="96"/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3" t="s">
        <v>9</v>
      </c>
      <c r="L6" s="43" t="s">
        <v>10</v>
      </c>
      <c r="M6" s="43" t="s">
        <v>11</v>
      </c>
      <c r="N6" s="43" t="s">
        <v>12</v>
      </c>
      <c r="O6" s="43" t="s">
        <v>13</v>
      </c>
    </row>
    <row r="7" spans="1:15" ht="45" customHeight="1" x14ac:dyDescent="0.3">
      <c r="A7" s="104" t="s">
        <v>14</v>
      </c>
      <c r="B7" s="10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45" customHeight="1" x14ac:dyDescent="0.3">
      <c r="A8" s="81" t="s">
        <v>15</v>
      </c>
      <c r="B8" s="8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>
        <f t="shared" ref="O8:O17" si="0">SUM(C8:N8)</f>
        <v>0</v>
      </c>
    </row>
    <row r="9" spans="1:15" ht="45" customHeight="1" x14ac:dyDescent="0.3">
      <c r="A9" s="83" t="s">
        <v>16</v>
      </c>
      <c r="B9" s="8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 t="shared" si="0"/>
        <v>0</v>
      </c>
    </row>
    <row r="10" spans="1:15" ht="45" customHeight="1" x14ac:dyDescent="0.3">
      <c r="A10" s="81" t="s">
        <v>17</v>
      </c>
      <c r="B10" s="8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 t="shared" si="0"/>
        <v>0</v>
      </c>
    </row>
    <row r="11" spans="1:15" ht="45" customHeight="1" x14ac:dyDescent="0.3">
      <c r="A11" s="83" t="s">
        <v>18</v>
      </c>
      <c r="B11" s="8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1:15" ht="45" customHeight="1" x14ac:dyDescent="0.3">
      <c r="A12" s="81" t="s">
        <v>71</v>
      </c>
      <c r="B12" s="8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45" customHeight="1" x14ac:dyDescent="0.3">
      <c r="A13" s="83" t="s">
        <v>72</v>
      </c>
      <c r="B13" s="8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 t="shared" si="0"/>
        <v>0</v>
      </c>
    </row>
    <row r="14" spans="1:15" ht="45" customHeight="1" x14ac:dyDescent="0.3">
      <c r="A14" s="81" t="s">
        <v>73</v>
      </c>
      <c r="B14" s="8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45" customHeight="1" x14ac:dyDescent="0.3">
      <c r="A15" s="83" t="s">
        <v>74</v>
      </c>
      <c r="B15" s="8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ht="45" customHeight="1" x14ac:dyDescent="0.3">
      <c r="A16" s="81" t="s">
        <v>19</v>
      </c>
      <c r="B16" s="8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0"/>
        <v>0</v>
      </c>
    </row>
    <row r="17" spans="1:15" ht="45" customHeight="1" x14ac:dyDescent="0.3">
      <c r="A17" s="111" t="s">
        <v>20</v>
      </c>
      <c r="B17" s="111"/>
      <c r="C17" s="28">
        <f t="shared" ref="C17:N17" si="1">SUM(C8:C16)</f>
        <v>0</v>
      </c>
      <c r="D17" s="28">
        <f t="shared" si="1"/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0"/>
        <v>0</v>
      </c>
    </row>
    <row r="18" spans="1:15" ht="45" customHeight="1" x14ac:dyDescent="0.3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45" customHeight="1" x14ac:dyDescent="0.3">
      <c r="A19" s="97" t="s">
        <v>21</v>
      </c>
      <c r="B19" s="98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1:15" ht="45" customHeight="1" x14ac:dyDescent="0.3">
      <c r="A20" s="92" t="s">
        <v>22</v>
      </c>
      <c r="B20" s="9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ref="O20:O26" si="2">SUM(C20:N20)</f>
        <v>0</v>
      </c>
    </row>
    <row r="21" spans="1:15" ht="45" customHeight="1" x14ac:dyDescent="0.3">
      <c r="A21" s="81" t="s">
        <v>23</v>
      </c>
      <c r="B21" s="8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2"/>
        <v>0</v>
      </c>
    </row>
    <row r="22" spans="1:15" ht="45" customHeight="1" x14ac:dyDescent="0.3">
      <c r="A22" s="83" t="s">
        <v>24</v>
      </c>
      <c r="B22" s="8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f t="shared" si="2"/>
        <v>0</v>
      </c>
    </row>
    <row r="23" spans="1:15" ht="45" customHeight="1" x14ac:dyDescent="0.3">
      <c r="A23" s="81" t="s">
        <v>25</v>
      </c>
      <c r="B23" s="8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si="2"/>
        <v>0</v>
      </c>
    </row>
    <row r="24" spans="1:15" ht="45" customHeight="1" x14ac:dyDescent="0.3">
      <c r="A24" s="112" t="s">
        <v>19</v>
      </c>
      <c r="B24" s="11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1:15" ht="45" customHeight="1" x14ac:dyDescent="0.3">
      <c r="A25" s="108" t="s">
        <v>19</v>
      </c>
      <c r="B25" s="10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f t="shared" si="2"/>
        <v>0</v>
      </c>
    </row>
    <row r="26" spans="1:15" ht="45" customHeight="1" x14ac:dyDescent="0.3">
      <c r="A26" s="116" t="s">
        <v>26</v>
      </c>
      <c r="B26" s="116"/>
      <c r="C26" s="28">
        <f t="shared" ref="C26:N26" si="3">SUM(C20:C25)</f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2"/>
        <v>0</v>
      </c>
    </row>
    <row r="27" spans="1:15" ht="45" customHeight="1" x14ac:dyDescent="0.3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45" customHeight="1" x14ac:dyDescent="0.3">
      <c r="A28" s="116" t="s">
        <v>27</v>
      </c>
      <c r="B28" s="116"/>
      <c r="C28" s="34">
        <f t="shared" ref="C28:N28" si="4">C17+C26</f>
        <v>0</v>
      </c>
      <c r="D28" s="34">
        <f t="shared" si="4"/>
        <v>0</v>
      </c>
      <c r="E28" s="34">
        <f t="shared" si="4"/>
        <v>0</v>
      </c>
      <c r="F28" s="34">
        <f t="shared" si="4"/>
        <v>0</v>
      </c>
      <c r="G28" s="34">
        <f t="shared" si="4"/>
        <v>0</v>
      </c>
      <c r="H28" s="34">
        <f t="shared" si="4"/>
        <v>0</v>
      </c>
      <c r="I28" s="34">
        <f t="shared" si="4"/>
        <v>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>SUM(C28:N28)</f>
        <v>0</v>
      </c>
    </row>
    <row r="29" spans="1:15" ht="45" customHeight="1" x14ac:dyDescent="0.3">
      <c r="A29" s="29"/>
      <c r="B29" s="30"/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5"/>
    </row>
    <row r="30" spans="1:15" ht="45" customHeight="1" x14ac:dyDescent="0.3">
      <c r="A30" s="102" t="s">
        <v>28</v>
      </c>
      <c r="B30" s="102"/>
      <c r="C30" s="24" t="str">
        <f>C6</f>
        <v>Jan</v>
      </c>
      <c r="D30" s="24" t="str">
        <f t="shared" ref="D30:N30" si="5">D6</f>
        <v>Feb</v>
      </c>
      <c r="E30" s="24" t="str">
        <f t="shared" si="5"/>
        <v>Mar</v>
      </c>
      <c r="F30" s="24" t="str">
        <f t="shared" si="5"/>
        <v>Apr</v>
      </c>
      <c r="G30" s="24" t="str">
        <f t="shared" si="5"/>
        <v>May</v>
      </c>
      <c r="H30" s="24" t="str">
        <f t="shared" si="5"/>
        <v>Jun</v>
      </c>
      <c r="I30" s="24" t="str">
        <f t="shared" si="5"/>
        <v>Jul</v>
      </c>
      <c r="J30" s="24" t="str">
        <f t="shared" si="5"/>
        <v>Aug</v>
      </c>
      <c r="K30" s="24" t="str">
        <f t="shared" si="5"/>
        <v>Sep</v>
      </c>
      <c r="L30" s="24" t="str">
        <f t="shared" si="5"/>
        <v>Oct</v>
      </c>
      <c r="M30" s="24" t="str">
        <f t="shared" si="5"/>
        <v>Nov</v>
      </c>
      <c r="N30" s="24" t="str">
        <f t="shared" si="5"/>
        <v>Dec</v>
      </c>
      <c r="O30" s="24" t="s">
        <v>13</v>
      </c>
    </row>
    <row r="31" spans="1:15" ht="45" customHeight="1" x14ac:dyDescent="0.3">
      <c r="A31" s="114" t="s">
        <v>29</v>
      </c>
      <c r="B31" s="11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45" customHeight="1" x14ac:dyDescent="0.3">
      <c r="A32" s="81" t="s">
        <v>30</v>
      </c>
      <c r="B32" s="8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f t="shared" ref="O32:O46" si="6">SUM(C32:N32)</f>
        <v>0</v>
      </c>
    </row>
    <row r="33" spans="1:15" ht="45" customHeight="1" x14ac:dyDescent="0.3">
      <c r="A33" s="83" t="s">
        <v>31</v>
      </c>
      <c r="B33" s="8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f t="shared" si="6"/>
        <v>0</v>
      </c>
    </row>
    <row r="34" spans="1:15" ht="45" customHeight="1" x14ac:dyDescent="0.3">
      <c r="A34" s="81" t="s">
        <v>32</v>
      </c>
      <c r="B34" s="8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f t="shared" si="6"/>
        <v>0</v>
      </c>
    </row>
    <row r="35" spans="1:15" ht="45" customHeight="1" x14ac:dyDescent="0.3">
      <c r="A35" s="83" t="s">
        <v>33</v>
      </c>
      <c r="B35" s="8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f t="shared" si="6"/>
        <v>0</v>
      </c>
    </row>
    <row r="36" spans="1:15" ht="45" customHeight="1" x14ac:dyDescent="0.3">
      <c r="A36" s="81" t="s">
        <v>34</v>
      </c>
      <c r="B36" s="8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f t="shared" si="6"/>
        <v>0</v>
      </c>
    </row>
    <row r="37" spans="1:15" ht="45" customHeight="1" x14ac:dyDescent="0.3">
      <c r="A37" s="83" t="s">
        <v>35</v>
      </c>
      <c r="B37" s="8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f t="shared" si="6"/>
        <v>0</v>
      </c>
    </row>
    <row r="38" spans="1:15" ht="45" customHeight="1" x14ac:dyDescent="0.3">
      <c r="A38" s="81" t="s">
        <v>36</v>
      </c>
      <c r="B38" s="8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f t="shared" si="6"/>
        <v>0</v>
      </c>
    </row>
    <row r="39" spans="1:15" ht="45" customHeight="1" x14ac:dyDescent="0.3">
      <c r="A39" s="83" t="s">
        <v>37</v>
      </c>
      <c r="B39" s="8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f t="shared" si="6"/>
        <v>0</v>
      </c>
    </row>
    <row r="40" spans="1:15" ht="45" customHeight="1" x14ac:dyDescent="0.3">
      <c r="A40" s="81" t="s">
        <v>38</v>
      </c>
      <c r="B40" s="8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f t="shared" si="6"/>
        <v>0</v>
      </c>
    </row>
    <row r="41" spans="1:15" ht="45" customHeight="1" x14ac:dyDescent="0.3">
      <c r="A41" s="83" t="s">
        <v>39</v>
      </c>
      <c r="B41" s="8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f t="shared" si="6"/>
        <v>0</v>
      </c>
    </row>
    <row r="42" spans="1:15" ht="45" customHeight="1" x14ac:dyDescent="0.3">
      <c r="A42" s="81" t="s">
        <v>40</v>
      </c>
      <c r="B42" s="8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f t="shared" si="6"/>
        <v>0</v>
      </c>
    </row>
    <row r="43" spans="1:15" ht="45" customHeight="1" x14ac:dyDescent="0.3">
      <c r="A43" s="83" t="s">
        <v>41</v>
      </c>
      <c r="B43" s="8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f t="shared" si="6"/>
        <v>0</v>
      </c>
    </row>
    <row r="44" spans="1:15" ht="45" customHeight="1" x14ac:dyDescent="0.3">
      <c r="A44" s="81" t="s">
        <v>42</v>
      </c>
      <c r="B44" s="8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f t="shared" si="6"/>
        <v>0</v>
      </c>
    </row>
    <row r="45" spans="1:15" ht="45" customHeight="1" x14ac:dyDescent="0.3">
      <c r="A45" s="83" t="s">
        <v>43</v>
      </c>
      <c r="B45" s="8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f t="shared" si="6"/>
        <v>0</v>
      </c>
    </row>
    <row r="46" spans="1:15" ht="45" customHeight="1" x14ac:dyDescent="0.3">
      <c r="A46" s="81" t="s">
        <v>44</v>
      </c>
      <c r="B46" s="8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f t="shared" si="6"/>
        <v>0</v>
      </c>
    </row>
    <row r="47" spans="1:15" ht="45" customHeight="1" x14ac:dyDescent="0.3">
      <c r="A47" s="110" t="s">
        <v>45</v>
      </c>
      <c r="B47" s="110"/>
      <c r="C47" s="28">
        <f t="shared" ref="C47:N47" si="7">SUM(C32:C46)</f>
        <v>0</v>
      </c>
      <c r="D47" s="28">
        <f t="shared" si="7"/>
        <v>0</v>
      </c>
      <c r="E47" s="28">
        <f t="shared" si="7"/>
        <v>0</v>
      </c>
      <c r="F47" s="28">
        <f t="shared" si="7"/>
        <v>0</v>
      </c>
      <c r="G47" s="28">
        <f t="shared" si="7"/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8">
        <f t="shared" si="7"/>
        <v>0</v>
      </c>
      <c r="M47" s="28">
        <f t="shared" si="7"/>
        <v>0</v>
      </c>
      <c r="N47" s="28">
        <f t="shared" si="7"/>
        <v>0</v>
      </c>
      <c r="O47" s="28">
        <f>SUM(C47:N47)</f>
        <v>0</v>
      </c>
    </row>
    <row r="48" spans="1:15" ht="45" customHeight="1" x14ac:dyDescent="0.3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45" customHeight="1" x14ac:dyDescent="0.3">
      <c r="A49" s="106" t="s">
        <v>46</v>
      </c>
      <c r="B49" s="107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45" customHeight="1" x14ac:dyDescent="0.3">
      <c r="A50" s="83" t="s">
        <v>47</v>
      </c>
      <c r="B50" s="8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f>SUM(C50:N50)</f>
        <v>0</v>
      </c>
    </row>
    <row r="51" spans="1:15" ht="45" customHeight="1" x14ac:dyDescent="0.3">
      <c r="A51" s="81" t="s">
        <v>48</v>
      </c>
      <c r="B51" s="8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f>SUM(C51:N51)</f>
        <v>0</v>
      </c>
    </row>
    <row r="52" spans="1:15" ht="45" customHeight="1" x14ac:dyDescent="0.3">
      <c r="A52" s="106" t="s">
        <v>49</v>
      </c>
      <c r="B52" s="107"/>
      <c r="C52" s="34">
        <f t="shared" ref="C52:N52" si="8">SUM(C50:C51)</f>
        <v>0</v>
      </c>
      <c r="D52" s="34">
        <f t="shared" si="8"/>
        <v>0</v>
      </c>
      <c r="E52" s="34">
        <f t="shared" si="8"/>
        <v>0</v>
      </c>
      <c r="F52" s="34">
        <f t="shared" si="8"/>
        <v>0</v>
      </c>
      <c r="G52" s="34">
        <f t="shared" si="8"/>
        <v>0</v>
      </c>
      <c r="H52" s="34">
        <f t="shared" si="8"/>
        <v>0</v>
      </c>
      <c r="I52" s="34">
        <f t="shared" si="8"/>
        <v>0</v>
      </c>
      <c r="J52" s="34">
        <f t="shared" si="8"/>
        <v>0</v>
      </c>
      <c r="K52" s="34">
        <f t="shared" si="8"/>
        <v>0</v>
      </c>
      <c r="L52" s="34">
        <f t="shared" si="8"/>
        <v>0</v>
      </c>
      <c r="M52" s="34">
        <f t="shared" si="8"/>
        <v>0</v>
      </c>
      <c r="N52" s="34">
        <f t="shared" si="8"/>
        <v>0</v>
      </c>
      <c r="O52" s="34">
        <f>SUM(C52:N52)</f>
        <v>0</v>
      </c>
    </row>
    <row r="53" spans="1:15" ht="45" customHeight="1" x14ac:dyDescent="0.3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45" customHeight="1" x14ac:dyDescent="0.3">
      <c r="A54" s="102" t="s">
        <v>50</v>
      </c>
      <c r="B54" s="102"/>
      <c r="C54" s="37">
        <f t="shared" ref="C54:N54" si="9">C47+C52</f>
        <v>0</v>
      </c>
      <c r="D54" s="37">
        <f t="shared" si="9"/>
        <v>0</v>
      </c>
      <c r="E54" s="37">
        <f t="shared" si="9"/>
        <v>0</v>
      </c>
      <c r="F54" s="37">
        <f t="shared" si="9"/>
        <v>0</v>
      </c>
      <c r="G54" s="37">
        <f t="shared" si="9"/>
        <v>0</v>
      </c>
      <c r="H54" s="37">
        <f t="shared" si="9"/>
        <v>0</v>
      </c>
      <c r="I54" s="37">
        <f t="shared" si="9"/>
        <v>0</v>
      </c>
      <c r="J54" s="37">
        <f t="shared" si="9"/>
        <v>0</v>
      </c>
      <c r="K54" s="37">
        <f t="shared" si="9"/>
        <v>0</v>
      </c>
      <c r="L54" s="37">
        <f t="shared" si="9"/>
        <v>0</v>
      </c>
      <c r="M54" s="37">
        <f t="shared" si="9"/>
        <v>0</v>
      </c>
      <c r="N54" s="37">
        <f t="shared" si="9"/>
        <v>0</v>
      </c>
      <c r="O54" s="37">
        <f>SUM(C54:N54)</f>
        <v>0</v>
      </c>
    </row>
    <row r="55" spans="1:15" ht="45" customHeight="1" x14ac:dyDescent="0.3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45" customHeight="1" x14ac:dyDescent="0.3">
      <c r="A56" s="99" t="s">
        <v>51</v>
      </c>
      <c r="B56" s="99"/>
      <c r="C56" s="38">
        <f t="shared" ref="C56:N56" si="10">C28-C54</f>
        <v>0</v>
      </c>
      <c r="D56" s="38">
        <f t="shared" si="10"/>
        <v>0</v>
      </c>
      <c r="E56" s="38">
        <f t="shared" si="10"/>
        <v>0</v>
      </c>
      <c r="F56" s="38">
        <f t="shared" si="10"/>
        <v>0</v>
      </c>
      <c r="G56" s="38">
        <f t="shared" si="10"/>
        <v>0</v>
      </c>
      <c r="H56" s="38">
        <f t="shared" si="10"/>
        <v>0</v>
      </c>
      <c r="I56" s="38">
        <f t="shared" si="10"/>
        <v>0</v>
      </c>
      <c r="J56" s="38">
        <f t="shared" si="10"/>
        <v>0</v>
      </c>
      <c r="K56" s="38">
        <f t="shared" si="10"/>
        <v>0</v>
      </c>
      <c r="L56" s="38">
        <f t="shared" si="10"/>
        <v>0</v>
      </c>
      <c r="M56" s="38">
        <f t="shared" si="10"/>
        <v>0</v>
      </c>
      <c r="N56" s="38">
        <f t="shared" si="10"/>
        <v>0</v>
      </c>
      <c r="O56" s="39">
        <f>SUM(C56:N56)</f>
        <v>0</v>
      </c>
    </row>
    <row r="57" spans="1:15" ht="45" customHeight="1" x14ac:dyDescent="0.3">
      <c r="A57" s="100" t="s">
        <v>52</v>
      </c>
      <c r="B57" s="10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1">
        <f>SUM(C57:N57)</f>
        <v>0</v>
      </c>
    </row>
    <row r="58" spans="1:15" ht="45" customHeight="1" x14ac:dyDescent="0.3">
      <c r="A58" s="102" t="s">
        <v>53</v>
      </c>
      <c r="B58" s="102"/>
      <c r="C58" s="37">
        <f t="shared" ref="C58:N58" si="11">C56-C57</f>
        <v>0</v>
      </c>
      <c r="D58" s="37">
        <f t="shared" si="11"/>
        <v>0</v>
      </c>
      <c r="E58" s="37">
        <f t="shared" si="11"/>
        <v>0</v>
      </c>
      <c r="F58" s="37">
        <f t="shared" si="11"/>
        <v>0</v>
      </c>
      <c r="G58" s="37">
        <f t="shared" si="11"/>
        <v>0</v>
      </c>
      <c r="H58" s="37">
        <f t="shared" si="11"/>
        <v>0</v>
      </c>
      <c r="I58" s="37">
        <f t="shared" si="11"/>
        <v>0</v>
      </c>
      <c r="J58" s="37">
        <f t="shared" si="11"/>
        <v>0</v>
      </c>
      <c r="K58" s="37">
        <f t="shared" si="11"/>
        <v>0</v>
      </c>
      <c r="L58" s="37">
        <f t="shared" si="11"/>
        <v>0</v>
      </c>
      <c r="M58" s="37">
        <f t="shared" si="11"/>
        <v>0</v>
      </c>
      <c r="N58" s="37">
        <f t="shared" si="11"/>
        <v>0</v>
      </c>
      <c r="O58" s="37">
        <f>SUM(C58:N58)</f>
        <v>0</v>
      </c>
    </row>
    <row r="59" spans="1:15" ht="45" customHeight="1" x14ac:dyDescent="0.3">
      <c r="A59" s="22"/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</sheetData>
  <mergeCells count="52">
    <mergeCell ref="A47:B47"/>
    <mergeCell ref="A13:B13"/>
    <mergeCell ref="A16:B16"/>
    <mergeCell ref="A17:B17"/>
    <mergeCell ref="A23:B23"/>
    <mergeCell ref="A14:B14"/>
    <mergeCell ref="A15:B15"/>
    <mergeCell ref="A24:B24"/>
    <mergeCell ref="A22:B22"/>
    <mergeCell ref="A32:B32"/>
    <mergeCell ref="A31:B31"/>
    <mergeCell ref="A33:B33"/>
    <mergeCell ref="A34:B34"/>
    <mergeCell ref="A35:B35"/>
    <mergeCell ref="A26:B26"/>
    <mergeCell ref="A28:B28"/>
    <mergeCell ref="A56:B56"/>
    <mergeCell ref="A57:B57"/>
    <mergeCell ref="A58:B58"/>
    <mergeCell ref="A4:B4"/>
    <mergeCell ref="A7:B7"/>
    <mergeCell ref="A8:B8"/>
    <mergeCell ref="A9:B9"/>
    <mergeCell ref="A10:B10"/>
    <mergeCell ref="A49:B49"/>
    <mergeCell ref="A50:B50"/>
    <mergeCell ref="A51:B51"/>
    <mergeCell ref="A52:B52"/>
    <mergeCell ref="A54:B54"/>
    <mergeCell ref="A30:B30"/>
    <mergeCell ref="A41:B41"/>
    <mergeCell ref="A25:B25"/>
    <mergeCell ref="A1:O2"/>
    <mergeCell ref="L4:O4"/>
    <mergeCell ref="I4:K4"/>
    <mergeCell ref="A21:B21"/>
    <mergeCell ref="A20:B20"/>
    <mergeCell ref="C4:G4"/>
    <mergeCell ref="A6:B6"/>
    <mergeCell ref="A19:B19"/>
    <mergeCell ref="A11:B11"/>
    <mergeCell ref="A12:B12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</mergeCells>
  <phoneticPr fontId="15" type="noConversion"/>
  <pageMargins left="0.7" right="0.7" top="0.75" bottom="0.75" header="0.3" footer="0.3"/>
  <pageSetup scale="38" orientation="landscape" r:id="rId1"/>
  <rowBreaks count="1" manualBreakCount="1">
    <brk id="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B0383-BAD6-4222-8D2C-8FC76C5F149F}">
  <dimension ref="A1:N97"/>
  <sheetViews>
    <sheetView zoomScaleNormal="100" workbookViewId="0">
      <selection activeCell="A91" sqref="A91"/>
    </sheetView>
  </sheetViews>
  <sheetFormatPr defaultColWidth="12.625" defaultRowHeight="35.1" customHeight="1" x14ac:dyDescent="0.3"/>
  <cols>
    <col min="1" max="1" width="35.625" style="14" customWidth="1"/>
    <col min="2" max="16384" width="12.625" style="12"/>
  </cols>
  <sheetData>
    <row r="1" spans="1:14" ht="35.1" customHeight="1" x14ac:dyDescent="0.3">
      <c r="A1" s="85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5.1" customHeigh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4" spans="1:14" ht="35.1" customHeight="1" x14ac:dyDescent="0.3">
      <c r="A4" s="9" t="s">
        <v>67</v>
      </c>
      <c r="B4" s="117"/>
      <c r="C4" s="117"/>
      <c r="D4" s="117"/>
      <c r="E4" s="117"/>
      <c r="F4" s="21"/>
      <c r="G4" s="21"/>
      <c r="H4" s="121" t="s">
        <v>68</v>
      </c>
      <c r="I4" s="121"/>
      <c r="J4" s="121"/>
      <c r="K4" s="118"/>
      <c r="L4" s="119"/>
      <c r="M4" s="119"/>
      <c r="N4" s="120"/>
    </row>
    <row r="6" spans="1:14" s="50" customFormat="1" ht="35.1" customHeight="1" x14ac:dyDescent="0.25">
      <c r="A6" s="45"/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2" t="s">
        <v>13</v>
      </c>
    </row>
    <row r="7" spans="1:14" ht="35.1" customHeight="1" x14ac:dyDescent="0.3">
      <c r="A7" s="47" t="s">
        <v>54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35.1" customHeight="1" x14ac:dyDescent="0.3">
      <c r="A8" s="51" t="s">
        <v>55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3">
        <f t="shared" ref="N8:N10" si="0">SUM(B8:M8)</f>
        <v>0</v>
      </c>
    </row>
    <row r="9" spans="1:14" ht="35.1" customHeight="1" x14ac:dyDescent="0.3">
      <c r="A9" s="53" t="s">
        <v>56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3">
        <f t="shared" si="0"/>
        <v>0</v>
      </c>
    </row>
    <row r="10" spans="1:14" ht="34.5" customHeight="1" x14ac:dyDescent="0.3">
      <c r="A10" s="51" t="s">
        <v>57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3">
        <f t="shared" si="0"/>
        <v>0</v>
      </c>
    </row>
    <row r="11" spans="1:14" ht="35.1" customHeight="1" x14ac:dyDescent="0.3">
      <c r="A11" s="54" t="s">
        <v>58</v>
      </c>
      <c r="B11" s="55">
        <f t="shared" ref="B11:M11" si="1">SUM(B8:B10)</f>
        <v>0</v>
      </c>
      <c r="C11" s="55">
        <f t="shared" si="1"/>
        <v>0</v>
      </c>
      <c r="D11" s="55">
        <f t="shared" si="1"/>
        <v>0</v>
      </c>
      <c r="E11" s="55">
        <f t="shared" si="1"/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6">
        <f>SUM(B11:M11)</f>
        <v>0</v>
      </c>
    </row>
    <row r="12" spans="1:14" ht="35.1" customHeight="1" x14ac:dyDescent="0.3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"/>
    </row>
    <row r="13" spans="1:14" ht="35.1" customHeight="1" x14ac:dyDescent="0.3">
      <c r="A13" s="15" t="s">
        <v>77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8"/>
    </row>
    <row r="14" spans="1:14" ht="35.1" customHeight="1" x14ac:dyDescent="0.3">
      <c r="A14" s="59" t="str">
        <f>"COGS - "&amp;A8</f>
        <v>COGS - Product 1</v>
      </c>
      <c r="B14" s="60">
        <f t="shared" ref="B14:M14" si="2">B58</f>
        <v>0</v>
      </c>
      <c r="C14" s="60">
        <f t="shared" si="2"/>
        <v>0</v>
      </c>
      <c r="D14" s="60">
        <f t="shared" si="2"/>
        <v>0</v>
      </c>
      <c r="E14" s="60">
        <f t="shared" si="2"/>
        <v>0</v>
      </c>
      <c r="F14" s="60">
        <f t="shared" si="2"/>
        <v>0</v>
      </c>
      <c r="G14" s="60">
        <f t="shared" si="2"/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60">
        <f t="shared" si="2"/>
        <v>0</v>
      </c>
      <c r="L14" s="60">
        <f t="shared" si="2"/>
        <v>0</v>
      </c>
      <c r="M14" s="60">
        <f t="shared" si="2"/>
        <v>0</v>
      </c>
      <c r="N14" s="13">
        <f t="shared" ref="N14:N17" si="3">SUM(B14:M14)</f>
        <v>0</v>
      </c>
    </row>
    <row r="15" spans="1:14" ht="35.1" customHeight="1" x14ac:dyDescent="0.3">
      <c r="A15" s="61" t="str">
        <f>"COGS - "&amp;A9</f>
        <v>COGS - Product 2</v>
      </c>
      <c r="B15" s="60">
        <f t="shared" ref="B15:M15" si="4">B68</f>
        <v>0</v>
      </c>
      <c r="C15" s="60">
        <f t="shared" si="4"/>
        <v>0</v>
      </c>
      <c r="D15" s="60">
        <f t="shared" si="4"/>
        <v>0</v>
      </c>
      <c r="E15" s="60">
        <f t="shared" si="4"/>
        <v>0</v>
      </c>
      <c r="F15" s="60">
        <f t="shared" si="4"/>
        <v>0</v>
      </c>
      <c r="G15" s="60">
        <f t="shared" si="4"/>
        <v>0</v>
      </c>
      <c r="H15" s="60">
        <f t="shared" si="4"/>
        <v>0</v>
      </c>
      <c r="I15" s="60">
        <f t="shared" si="4"/>
        <v>0</v>
      </c>
      <c r="J15" s="60">
        <f t="shared" si="4"/>
        <v>0</v>
      </c>
      <c r="K15" s="60">
        <f t="shared" si="4"/>
        <v>0</v>
      </c>
      <c r="L15" s="60">
        <f t="shared" si="4"/>
        <v>0</v>
      </c>
      <c r="M15" s="60">
        <f t="shared" si="4"/>
        <v>0</v>
      </c>
      <c r="N15" s="13">
        <f t="shared" si="3"/>
        <v>0</v>
      </c>
    </row>
    <row r="16" spans="1:14" ht="35.1" customHeight="1" x14ac:dyDescent="0.3">
      <c r="A16" s="59" t="str">
        <f>"COGS - "&amp;A10</f>
        <v>COGS - Product 3</v>
      </c>
      <c r="B16" s="60">
        <f t="shared" ref="B16:M16" si="5">B78</f>
        <v>0</v>
      </c>
      <c r="C16" s="60">
        <f t="shared" si="5"/>
        <v>0</v>
      </c>
      <c r="D16" s="60">
        <f t="shared" si="5"/>
        <v>0</v>
      </c>
      <c r="E16" s="60">
        <f t="shared" si="5"/>
        <v>0</v>
      </c>
      <c r="F16" s="60">
        <f t="shared" si="5"/>
        <v>0</v>
      </c>
      <c r="G16" s="60">
        <f t="shared" si="5"/>
        <v>0</v>
      </c>
      <c r="H16" s="60">
        <f t="shared" si="5"/>
        <v>0</v>
      </c>
      <c r="I16" s="60">
        <f t="shared" si="5"/>
        <v>0</v>
      </c>
      <c r="J16" s="60">
        <f t="shared" si="5"/>
        <v>0</v>
      </c>
      <c r="K16" s="60">
        <f t="shared" si="5"/>
        <v>0</v>
      </c>
      <c r="L16" s="60">
        <f t="shared" si="5"/>
        <v>0</v>
      </c>
      <c r="M16" s="60">
        <f t="shared" si="5"/>
        <v>0</v>
      </c>
      <c r="N16" s="13">
        <f t="shared" si="3"/>
        <v>0</v>
      </c>
    </row>
    <row r="17" spans="1:14" ht="35.1" customHeight="1" x14ac:dyDescent="0.3">
      <c r="A17" s="54" t="s">
        <v>59</v>
      </c>
      <c r="B17" s="55">
        <f t="shared" ref="B17:M17" si="6">SUM(B14:B16)</f>
        <v>0</v>
      </c>
      <c r="C17" s="55">
        <f t="shared" si="6"/>
        <v>0</v>
      </c>
      <c r="D17" s="55">
        <f t="shared" si="6"/>
        <v>0</v>
      </c>
      <c r="E17" s="55">
        <f t="shared" si="6"/>
        <v>0</v>
      </c>
      <c r="F17" s="55">
        <f t="shared" si="6"/>
        <v>0</v>
      </c>
      <c r="G17" s="55">
        <f t="shared" si="6"/>
        <v>0</v>
      </c>
      <c r="H17" s="55">
        <f t="shared" si="6"/>
        <v>0</v>
      </c>
      <c r="I17" s="55">
        <f t="shared" si="6"/>
        <v>0</v>
      </c>
      <c r="J17" s="55">
        <f t="shared" si="6"/>
        <v>0</v>
      </c>
      <c r="K17" s="55">
        <f t="shared" si="6"/>
        <v>0</v>
      </c>
      <c r="L17" s="55">
        <f t="shared" si="6"/>
        <v>0</v>
      </c>
      <c r="M17" s="55">
        <f t="shared" si="6"/>
        <v>0</v>
      </c>
      <c r="N17" s="6">
        <f t="shared" si="3"/>
        <v>0</v>
      </c>
    </row>
    <row r="18" spans="1:14" ht="35.1" customHeight="1" x14ac:dyDescent="0.3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"/>
    </row>
    <row r="19" spans="1:14" ht="35.1" customHeight="1" x14ac:dyDescent="0.3">
      <c r="A19" s="15" t="s">
        <v>60</v>
      </c>
      <c r="B19" s="10">
        <f t="shared" ref="B19:M19" si="7">B11-B17</f>
        <v>0</v>
      </c>
      <c r="C19" s="10">
        <f t="shared" si="7"/>
        <v>0</v>
      </c>
      <c r="D19" s="10">
        <f t="shared" si="7"/>
        <v>0</v>
      </c>
      <c r="E19" s="10">
        <f t="shared" si="7"/>
        <v>0</v>
      </c>
      <c r="F19" s="10">
        <f t="shared" si="7"/>
        <v>0</v>
      </c>
      <c r="G19" s="10">
        <f t="shared" si="7"/>
        <v>0</v>
      </c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  <c r="M19" s="10">
        <f t="shared" si="7"/>
        <v>0</v>
      </c>
      <c r="N19" s="11">
        <f>SUM(B19:M19)</f>
        <v>0</v>
      </c>
    </row>
    <row r="20" spans="1:14" ht="35.1" customHeight="1" x14ac:dyDescent="0.3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"/>
    </row>
    <row r="21" spans="1:14" ht="35.1" customHeight="1" x14ac:dyDescent="0.3">
      <c r="A21" s="15" t="s">
        <v>21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8"/>
    </row>
    <row r="22" spans="1:14" ht="35.1" customHeight="1" x14ac:dyDescent="0.3">
      <c r="A22" s="62" t="s">
        <v>22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13">
        <f>SUM(B22:M22)</f>
        <v>0</v>
      </c>
    </row>
    <row r="23" spans="1:14" ht="35.1" customHeight="1" x14ac:dyDescent="0.3">
      <c r="A23" s="63" t="s">
        <v>23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3">
        <f>SUM(B23:M23)</f>
        <v>0</v>
      </c>
    </row>
    <row r="24" spans="1:14" ht="35.1" customHeight="1" x14ac:dyDescent="0.3">
      <c r="A24" s="62" t="s">
        <v>19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13">
        <f>SUM(B24:M24)</f>
        <v>0</v>
      </c>
    </row>
    <row r="25" spans="1:14" ht="35.1" customHeight="1" x14ac:dyDescent="0.3">
      <c r="A25" s="15" t="s">
        <v>26</v>
      </c>
      <c r="B25" s="10">
        <f t="shared" ref="B25:M25" si="8">SUM(B22:B24)</f>
        <v>0</v>
      </c>
      <c r="C25" s="10">
        <f t="shared" si="8"/>
        <v>0</v>
      </c>
      <c r="D25" s="10">
        <f t="shared" si="8"/>
        <v>0</v>
      </c>
      <c r="E25" s="10">
        <f t="shared" si="8"/>
        <v>0</v>
      </c>
      <c r="F25" s="10">
        <f t="shared" si="8"/>
        <v>0</v>
      </c>
      <c r="G25" s="10">
        <f t="shared" si="8"/>
        <v>0</v>
      </c>
      <c r="H25" s="10">
        <f t="shared" si="8"/>
        <v>0</v>
      </c>
      <c r="I25" s="10">
        <f t="shared" si="8"/>
        <v>0</v>
      </c>
      <c r="J25" s="10">
        <f t="shared" si="8"/>
        <v>0</v>
      </c>
      <c r="K25" s="10">
        <f t="shared" si="8"/>
        <v>0</v>
      </c>
      <c r="L25" s="10">
        <f t="shared" si="8"/>
        <v>0</v>
      </c>
      <c r="M25" s="10">
        <f t="shared" si="8"/>
        <v>0</v>
      </c>
      <c r="N25" s="11">
        <f>SUM(B25:M25)</f>
        <v>0</v>
      </c>
    </row>
    <row r="26" spans="1:14" ht="35.1" customHeight="1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"/>
    </row>
    <row r="27" spans="1:14" ht="35.1" customHeight="1" x14ac:dyDescent="0.3">
      <c r="A27" s="15"/>
      <c r="B27" s="10">
        <f t="shared" ref="B27:M27" si="9">B19+B25</f>
        <v>0</v>
      </c>
      <c r="C27" s="10">
        <f t="shared" si="9"/>
        <v>0</v>
      </c>
      <c r="D27" s="10">
        <f t="shared" si="9"/>
        <v>0</v>
      </c>
      <c r="E27" s="10">
        <f t="shared" si="9"/>
        <v>0</v>
      </c>
      <c r="F27" s="10">
        <f t="shared" si="9"/>
        <v>0</v>
      </c>
      <c r="G27" s="10">
        <f t="shared" si="9"/>
        <v>0</v>
      </c>
      <c r="H27" s="10">
        <f t="shared" si="9"/>
        <v>0</v>
      </c>
      <c r="I27" s="10">
        <f t="shared" si="9"/>
        <v>0</v>
      </c>
      <c r="J27" s="10">
        <f t="shared" si="9"/>
        <v>0</v>
      </c>
      <c r="K27" s="10">
        <f t="shared" si="9"/>
        <v>0</v>
      </c>
      <c r="L27" s="10">
        <f t="shared" si="9"/>
        <v>0</v>
      </c>
      <c r="M27" s="10">
        <f t="shared" si="9"/>
        <v>0</v>
      </c>
      <c r="N27" s="10">
        <f>SUM(B27:M27)</f>
        <v>0</v>
      </c>
    </row>
    <row r="28" spans="1:14" ht="35.1" customHeight="1" x14ac:dyDescent="0.3">
      <c r="A28" s="56"/>
      <c r="B28" s="64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3"/>
    </row>
    <row r="29" spans="1:14" s="49" customFormat="1" ht="35.1" customHeight="1" x14ac:dyDescent="0.25">
      <c r="A29" s="36"/>
      <c r="B29" s="24" t="str">
        <f t="shared" ref="B29:N29" si="10">B6</f>
        <v>Jan</v>
      </c>
      <c r="C29" s="24" t="str">
        <f t="shared" si="10"/>
        <v>Feb</v>
      </c>
      <c r="D29" s="24" t="str">
        <f t="shared" si="10"/>
        <v>Mar</v>
      </c>
      <c r="E29" s="24" t="str">
        <f t="shared" si="10"/>
        <v>Apr</v>
      </c>
      <c r="F29" s="24" t="str">
        <f t="shared" si="10"/>
        <v>May</v>
      </c>
      <c r="G29" s="24" t="str">
        <f t="shared" si="10"/>
        <v>Jun</v>
      </c>
      <c r="H29" s="24" t="str">
        <f t="shared" si="10"/>
        <v>Jul</v>
      </c>
      <c r="I29" s="24" t="str">
        <f t="shared" si="10"/>
        <v>Aug</v>
      </c>
      <c r="J29" s="24" t="str">
        <f t="shared" si="10"/>
        <v>Sep</v>
      </c>
      <c r="K29" s="24" t="str">
        <f t="shared" si="10"/>
        <v>Oct</v>
      </c>
      <c r="L29" s="24" t="str">
        <f t="shared" si="10"/>
        <v>Nov</v>
      </c>
      <c r="M29" s="24" t="str">
        <f t="shared" si="10"/>
        <v>Dec</v>
      </c>
      <c r="N29" s="24" t="str">
        <f t="shared" si="10"/>
        <v>Total</v>
      </c>
    </row>
    <row r="30" spans="1:14" ht="35.1" customHeight="1" x14ac:dyDescent="0.3">
      <c r="A30" s="65" t="s">
        <v>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"/>
    </row>
    <row r="31" spans="1:14" ht="35.1" customHeight="1" x14ac:dyDescent="0.3">
      <c r="A31" s="63" t="s">
        <v>30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3">
        <f t="shared" ref="N31:N35" si="11">SUM(B31:M31)</f>
        <v>0</v>
      </c>
    </row>
    <row r="32" spans="1:14" ht="35.1" customHeight="1" x14ac:dyDescent="0.3">
      <c r="A32" s="62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3">
        <f t="shared" si="11"/>
        <v>0</v>
      </c>
    </row>
    <row r="33" spans="1:14" ht="35.1" customHeight="1" x14ac:dyDescent="0.3">
      <c r="A33" s="63" t="s">
        <v>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13">
        <f t="shared" si="11"/>
        <v>0</v>
      </c>
    </row>
    <row r="34" spans="1:14" ht="35.1" customHeight="1" x14ac:dyDescent="0.3">
      <c r="A34" s="62" t="s">
        <v>33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3">
        <f t="shared" si="11"/>
        <v>0</v>
      </c>
    </row>
    <row r="35" spans="1:14" ht="35.1" customHeight="1" x14ac:dyDescent="0.3">
      <c r="A35" s="63" t="s">
        <v>34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3">
        <f t="shared" si="11"/>
        <v>0</v>
      </c>
    </row>
    <row r="36" spans="1:14" ht="35.1" customHeight="1" x14ac:dyDescent="0.3">
      <c r="A36" s="66" t="s">
        <v>45</v>
      </c>
      <c r="B36" s="55">
        <f t="shared" ref="B36:M36" si="12">SUM(B31:B35)</f>
        <v>0</v>
      </c>
      <c r="C36" s="55">
        <f t="shared" si="12"/>
        <v>0</v>
      </c>
      <c r="D36" s="55">
        <f t="shared" si="12"/>
        <v>0</v>
      </c>
      <c r="E36" s="55">
        <f t="shared" si="12"/>
        <v>0</v>
      </c>
      <c r="F36" s="55">
        <f t="shared" si="12"/>
        <v>0</v>
      </c>
      <c r="G36" s="55">
        <f t="shared" si="12"/>
        <v>0</v>
      </c>
      <c r="H36" s="55">
        <f t="shared" si="12"/>
        <v>0</v>
      </c>
      <c r="I36" s="55">
        <f t="shared" si="12"/>
        <v>0</v>
      </c>
      <c r="J36" s="55">
        <f t="shared" si="12"/>
        <v>0</v>
      </c>
      <c r="K36" s="55">
        <f t="shared" si="12"/>
        <v>0</v>
      </c>
      <c r="L36" s="55">
        <f t="shared" si="12"/>
        <v>0</v>
      </c>
      <c r="M36" s="55">
        <f t="shared" si="12"/>
        <v>0</v>
      </c>
      <c r="N36" s="6">
        <f>SUM(B36:M36)</f>
        <v>0</v>
      </c>
    </row>
    <row r="37" spans="1:14" ht="35.1" customHeight="1" x14ac:dyDescent="0.3">
      <c r="A37" s="15" t="s">
        <v>46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8"/>
    </row>
    <row r="38" spans="1:14" ht="35.1" customHeight="1" x14ac:dyDescent="0.3">
      <c r="A38" s="53" t="s">
        <v>47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13">
        <f>SUM(B38:M38)</f>
        <v>0</v>
      </c>
    </row>
    <row r="39" spans="1:14" ht="35.1" customHeight="1" x14ac:dyDescent="0.3">
      <c r="A39" s="51" t="s">
        <v>48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13">
        <f>SUM(B39:M39)</f>
        <v>0</v>
      </c>
    </row>
    <row r="40" spans="1:14" ht="35.1" customHeight="1" x14ac:dyDescent="0.3">
      <c r="A40" s="53" t="s">
        <v>19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13">
        <f>SUM(B40:M40)</f>
        <v>0</v>
      </c>
    </row>
    <row r="41" spans="1:14" ht="35.1" customHeight="1" x14ac:dyDescent="0.3">
      <c r="A41" s="15" t="s">
        <v>49</v>
      </c>
      <c r="B41" s="10">
        <f t="shared" ref="B41:M41" si="13">SUM(B38:B40)</f>
        <v>0</v>
      </c>
      <c r="C41" s="10">
        <f t="shared" si="13"/>
        <v>0</v>
      </c>
      <c r="D41" s="10">
        <f t="shared" si="13"/>
        <v>0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11">
        <f>SUM(B41:M41)</f>
        <v>0</v>
      </c>
    </row>
    <row r="42" spans="1:14" ht="35.1" customHeigh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"/>
    </row>
    <row r="43" spans="1:14" ht="35.1" customHeight="1" x14ac:dyDescent="0.3">
      <c r="A43" s="15"/>
      <c r="B43" s="10">
        <f t="shared" ref="B43:M43" si="14">B41+B36</f>
        <v>0</v>
      </c>
      <c r="C43" s="10">
        <f t="shared" si="14"/>
        <v>0</v>
      </c>
      <c r="D43" s="10">
        <f t="shared" si="14"/>
        <v>0</v>
      </c>
      <c r="E43" s="10">
        <f t="shared" si="14"/>
        <v>0</v>
      </c>
      <c r="F43" s="10">
        <f t="shared" si="14"/>
        <v>0</v>
      </c>
      <c r="G43" s="10">
        <f t="shared" si="14"/>
        <v>0</v>
      </c>
      <c r="H43" s="10">
        <f t="shared" si="14"/>
        <v>0</v>
      </c>
      <c r="I43" s="10">
        <f t="shared" si="14"/>
        <v>0</v>
      </c>
      <c r="J43" s="10">
        <f t="shared" si="14"/>
        <v>0</v>
      </c>
      <c r="K43" s="10">
        <f t="shared" si="14"/>
        <v>0</v>
      </c>
      <c r="L43" s="10">
        <f t="shared" si="14"/>
        <v>0</v>
      </c>
      <c r="M43" s="10">
        <f t="shared" si="14"/>
        <v>0</v>
      </c>
      <c r="N43" s="10">
        <f>SUM(B43:M43)</f>
        <v>0</v>
      </c>
    </row>
    <row r="44" spans="1:14" ht="35.1" customHeight="1" x14ac:dyDescent="0.3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1"/>
    </row>
    <row r="45" spans="1:14" ht="35.1" customHeight="1" x14ac:dyDescent="0.3">
      <c r="A45" s="15" t="s">
        <v>51</v>
      </c>
      <c r="B45" s="67">
        <f t="shared" ref="B45:M45" si="15">B27-B43</f>
        <v>0</v>
      </c>
      <c r="C45" s="67">
        <f t="shared" si="15"/>
        <v>0</v>
      </c>
      <c r="D45" s="67">
        <f t="shared" si="15"/>
        <v>0</v>
      </c>
      <c r="E45" s="67">
        <f t="shared" si="15"/>
        <v>0</v>
      </c>
      <c r="F45" s="67">
        <f t="shared" si="15"/>
        <v>0</v>
      </c>
      <c r="G45" s="67">
        <f t="shared" si="15"/>
        <v>0</v>
      </c>
      <c r="H45" s="67">
        <f t="shared" si="15"/>
        <v>0</v>
      </c>
      <c r="I45" s="67">
        <f t="shared" si="15"/>
        <v>0</v>
      </c>
      <c r="J45" s="67">
        <f t="shared" si="15"/>
        <v>0</v>
      </c>
      <c r="K45" s="67">
        <f t="shared" si="15"/>
        <v>0</v>
      </c>
      <c r="L45" s="67">
        <f t="shared" si="15"/>
        <v>0</v>
      </c>
      <c r="M45" s="67">
        <f t="shared" si="15"/>
        <v>0</v>
      </c>
      <c r="N45" s="6">
        <f>SUM(B45:M45)</f>
        <v>0</v>
      </c>
    </row>
    <row r="46" spans="1:14" ht="35.1" customHeight="1" x14ac:dyDescent="0.3">
      <c r="A46" s="68" t="s">
        <v>52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13">
        <f>SUM(B46:M46)</f>
        <v>0</v>
      </c>
    </row>
    <row r="47" spans="1:14" ht="35.1" customHeigh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1"/>
    </row>
    <row r="48" spans="1:14" ht="35.1" customHeight="1" x14ac:dyDescent="0.3">
      <c r="A48" s="15"/>
      <c r="B48" s="10">
        <f t="shared" ref="B48:M48" si="16">B45-B46</f>
        <v>0</v>
      </c>
      <c r="C48" s="10">
        <f t="shared" si="16"/>
        <v>0</v>
      </c>
      <c r="D48" s="10">
        <f t="shared" si="16"/>
        <v>0</v>
      </c>
      <c r="E48" s="10">
        <f t="shared" si="16"/>
        <v>0</v>
      </c>
      <c r="F48" s="10">
        <f t="shared" si="16"/>
        <v>0</v>
      </c>
      <c r="G48" s="10">
        <f t="shared" si="16"/>
        <v>0</v>
      </c>
      <c r="H48" s="10">
        <f t="shared" si="16"/>
        <v>0</v>
      </c>
      <c r="I48" s="10">
        <f t="shared" si="16"/>
        <v>0</v>
      </c>
      <c r="J48" s="10">
        <f t="shared" si="16"/>
        <v>0</v>
      </c>
      <c r="K48" s="10">
        <f t="shared" si="16"/>
        <v>0</v>
      </c>
      <c r="L48" s="10">
        <f t="shared" si="16"/>
        <v>0</v>
      </c>
      <c r="M48" s="10">
        <f t="shared" si="16"/>
        <v>0</v>
      </c>
      <c r="N48" s="10">
        <f>SUM(B48:M48)</f>
        <v>0</v>
      </c>
    </row>
    <row r="49" spans="1:14" ht="35.1" customHeight="1" x14ac:dyDescent="0.3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1"/>
    </row>
    <row r="50" spans="1:14" ht="35.1" customHeight="1" x14ac:dyDescent="0.3">
      <c r="A50" s="15"/>
      <c r="B50" s="7" t="str">
        <f t="shared" ref="B50:N50" si="17">B6</f>
        <v>Jan</v>
      </c>
      <c r="C50" s="7" t="str">
        <f t="shared" si="17"/>
        <v>Feb</v>
      </c>
      <c r="D50" s="7" t="str">
        <f t="shared" si="17"/>
        <v>Mar</v>
      </c>
      <c r="E50" s="7" t="str">
        <f t="shared" si="17"/>
        <v>Apr</v>
      </c>
      <c r="F50" s="7" t="str">
        <f t="shared" si="17"/>
        <v>May</v>
      </c>
      <c r="G50" s="7" t="str">
        <f t="shared" si="17"/>
        <v>Jun</v>
      </c>
      <c r="H50" s="7" t="str">
        <f t="shared" si="17"/>
        <v>Jul</v>
      </c>
      <c r="I50" s="7" t="str">
        <f t="shared" si="17"/>
        <v>Aug</v>
      </c>
      <c r="J50" s="7" t="str">
        <f t="shared" si="17"/>
        <v>Sep</v>
      </c>
      <c r="K50" s="7" t="str">
        <f t="shared" si="17"/>
        <v>Oct</v>
      </c>
      <c r="L50" s="7" t="str">
        <f t="shared" si="17"/>
        <v>Nov</v>
      </c>
      <c r="M50" s="7" t="str">
        <f t="shared" si="17"/>
        <v>Dec</v>
      </c>
      <c r="N50" s="7" t="str">
        <f t="shared" si="17"/>
        <v>Total</v>
      </c>
    </row>
    <row r="51" spans="1:14" ht="35.1" customHeight="1" x14ac:dyDescent="0.3">
      <c r="A51" s="69" t="str">
        <f>A8</f>
        <v>Product 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16"/>
    </row>
    <row r="52" spans="1:14" ht="35.1" customHeight="1" x14ac:dyDescent="0.3">
      <c r="A52" s="71" t="s">
        <v>61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13">
        <f t="shared" ref="N52:N59" si="18">SUM(B52:M52)</f>
        <v>0</v>
      </c>
    </row>
    <row r="53" spans="1:14" ht="35.1" customHeight="1" x14ac:dyDescent="0.3">
      <c r="A53" s="72" t="s">
        <v>78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13">
        <f t="shared" si="18"/>
        <v>0</v>
      </c>
    </row>
    <row r="54" spans="1:14" ht="35.1" customHeight="1" x14ac:dyDescent="0.3">
      <c r="A54" s="71" t="s">
        <v>62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13">
        <f t="shared" si="18"/>
        <v>0</v>
      </c>
    </row>
    <row r="55" spans="1:14" ht="35.1" customHeight="1" x14ac:dyDescent="0.3">
      <c r="A55" s="72" t="s">
        <v>63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13">
        <f t="shared" si="18"/>
        <v>0</v>
      </c>
    </row>
    <row r="56" spans="1:14" ht="35.1" customHeight="1" x14ac:dyDescent="0.3">
      <c r="A56" s="71" t="s">
        <v>19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13">
        <f t="shared" si="18"/>
        <v>0</v>
      </c>
    </row>
    <row r="57" spans="1:14" ht="35.1" customHeight="1" x14ac:dyDescent="0.3">
      <c r="A57" s="72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13">
        <f t="shared" si="18"/>
        <v>0</v>
      </c>
    </row>
    <row r="58" spans="1:14" ht="35.1" customHeight="1" x14ac:dyDescent="0.3">
      <c r="A58" s="15" t="s">
        <v>65</v>
      </c>
      <c r="B58" s="55">
        <f t="shared" ref="B58:M58" si="19">SUM(B52:B56)-B57</f>
        <v>0</v>
      </c>
      <c r="C58" s="55">
        <f t="shared" si="19"/>
        <v>0</v>
      </c>
      <c r="D58" s="55">
        <f t="shared" si="19"/>
        <v>0</v>
      </c>
      <c r="E58" s="55">
        <f t="shared" si="19"/>
        <v>0</v>
      </c>
      <c r="F58" s="55">
        <f t="shared" si="19"/>
        <v>0</v>
      </c>
      <c r="G58" s="55">
        <f t="shared" si="19"/>
        <v>0</v>
      </c>
      <c r="H58" s="55">
        <f t="shared" si="19"/>
        <v>0</v>
      </c>
      <c r="I58" s="55">
        <f t="shared" si="19"/>
        <v>0</v>
      </c>
      <c r="J58" s="55">
        <f t="shared" si="19"/>
        <v>0</v>
      </c>
      <c r="K58" s="55">
        <f t="shared" si="19"/>
        <v>0</v>
      </c>
      <c r="L58" s="55">
        <f t="shared" si="19"/>
        <v>0</v>
      </c>
      <c r="M58" s="55">
        <f t="shared" si="19"/>
        <v>0</v>
      </c>
      <c r="N58" s="6">
        <f t="shared" si="18"/>
        <v>0</v>
      </c>
    </row>
    <row r="59" spans="1:14" ht="35.1" customHeight="1" x14ac:dyDescent="0.3">
      <c r="A59" s="15" t="s">
        <v>66</v>
      </c>
      <c r="B59" s="10">
        <f t="shared" ref="B59:M59" si="20">B8-B58</f>
        <v>0</v>
      </c>
      <c r="C59" s="10">
        <f t="shared" si="20"/>
        <v>0</v>
      </c>
      <c r="D59" s="10">
        <f t="shared" si="20"/>
        <v>0</v>
      </c>
      <c r="E59" s="10">
        <f t="shared" si="20"/>
        <v>0</v>
      </c>
      <c r="F59" s="10">
        <f t="shared" si="20"/>
        <v>0</v>
      </c>
      <c r="G59" s="10">
        <f t="shared" si="20"/>
        <v>0</v>
      </c>
      <c r="H59" s="10">
        <f t="shared" si="20"/>
        <v>0</v>
      </c>
      <c r="I59" s="10">
        <f t="shared" si="20"/>
        <v>0</v>
      </c>
      <c r="J59" s="10">
        <f t="shared" si="20"/>
        <v>0</v>
      </c>
      <c r="K59" s="10">
        <f t="shared" si="20"/>
        <v>0</v>
      </c>
      <c r="L59" s="10">
        <f t="shared" si="20"/>
        <v>0</v>
      </c>
      <c r="M59" s="10">
        <f t="shared" si="20"/>
        <v>0</v>
      </c>
      <c r="N59" s="11">
        <f t="shared" si="18"/>
        <v>0</v>
      </c>
    </row>
    <row r="60" spans="1:14" ht="35.1" customHeight="1" x14ac:dyDescent="0.3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1"/>
    </row>
    <row r="61" spans="1:14" ht="35.1" customHeight="1" x14ac:dyDescent="0.3">
      <c r="A61" s="15" t="str">
        <f>A9</f>
        <v>Product 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8"/>
    </row>
    <row r="62" spans="1:14" ht="35.1" customHeight="1" x14ac:dyDescent="0.3">
      <c r="A62" s="53" t="s">
        <v>61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13">
        <f t="shared" ref="N62:N69" si="21">SUM(B62:M62)</f>
        <v>0</v>
      </c>
    </row>
    <row r="63" spans="1:14" ht="35.1" customHeight="1" x14ac:dyDescent="0.3">
      <c r="A63" s="51" t="s">
        <v>78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13">
        <f t="shared" si="21"/>
        <v>0</v>
      </c>
    </row>
    <row r="64" spans="1:14" ht="35.1" customHeight="1" x14ac:dyDescent="0.3">
      <c r="A64" s="53" t="s">
        <v>62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13">
        <f t="shared" si="21"/>
        <v>0</v>
      </c>
    </row>
    <row r="65" spans="1:14" ht="35.1" customHeight="1" x14ac:dyDescent="0.3">
      <c r="A65" s="51" t="s">
        <v>63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13">
        <f t="shared" si="21"/>
        <v>0</v>
      </c>
    </row>
    <row r="66" spans="1:14" ht="35.1" customHeight="1" x14ac:dyDescent="0.3">
      <c r="A66" s="53" t="s">
        <v>19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13">
        <f t="shared" si="21"/>
        <v>0</v>
      </c>
    </row>
    <row r="67" spans="1:14" ht="35.1" customHeight="1" x14ac:dyDescent="0.3">
      <c r="A67" s="51" t="s">
        <v>64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13">
        <f t="shared" si="21"/>
        <v>0</v>
      </c>
    </row>
    <row r="68" spans="1:14" ht="35.1" customHeight="1" x14ac:dyDescent="0.3">
      <c r="A68" s="47" t="s">
        <v>65</v>
      </c>
      <c r="B68" s="55">
        <f t="shared" ref="B68:M68" si="22">SUM(B62:B66)-B67</f>
        <v>0</v>
      </c>
      <c r="C68" s="55">
        <f t="shared" si="22"/>
        <v>0</v>
      </c>
      <c r="D68" s="55">
        <f t="shared" si="22"/>
        <v>0</v>
      </c>
      <c r="E68" s="55">
        <f t="shared" si="22"/>
        <v>0</v>
      </c>
      <c r="F68" s="55">
        <f t="shared" si="22"/>
        <v>0</v>
      </c>
      <c r="G68" s="55">
        <f t="shared" si="22"/>
        <v>0</v>
      </c>
      <c r="H68" s="55">
        <f t="shared" si="22"/>
        <v>0</v>
      </c>
      <c r="I68" s="55">
        <f t="shared" si="22"/>
        <v>0</v>
      </c>
      <c r="J68" s="55">
        <f t="shared" si="22"/>
        <v>0</v>
      </c>
      <c r="K68" s="55">
        <f t="shared" si="22"/>
        <v>0</v>
      </c>
      <c r="L68" s="55">
        <f t="shared" si="22"/>
        <v>0</v>
      </c>
      <c r="M68" s="55">
        <f t="shared" si="22"/>
        <v>0</v>
      </c>
      <c r="N68" s="6">
        <f t="shared" si="21"/>
        <v>0</v>
      </c>
    </row>
    <row r="69" spans="1:14" ht="35.1" customHeight="1" x14ac:dyDescent="0.3">
      <c r="A69" s="15" t="s">
        <v>66</v>
      </c>
      <c r="B69" s="10">
        <f t="shared" ref="B69:M69" si="23">B9-B68</f>
        <v>0</v>
      </c>
      <c r="C69" s="10">
        <f t="shared" si="23"/>
        <v>0</v>
      </c>
      <c r="D69" s="10">
        <f t="shared" si="23"/>
        <v>0</v>
      </c>
      <c r="E69" s="10">
        <f t="shared" si="23"/>
        <v>0</v>
      </c>
      <c r="F69" s="10">
        <f t="shared" si="23"/>
        <v>0</v>
      </c>
      <c r="G69" s="10">
        <f t="shared" si="23"/>
        <v>0</v>
      </c>
      <c r="H69" s="10">
        <f t="shared" si="23"/>
        <v>0</v>
      </c>
      <c r="I69" s="10">
        <f t="shared" si="23"/>
        <v>0</v>
      </c>
      <c r="J69" s="10">
        <f t="shared" si="23"/>
        <v>0</v>
      </c>
      <c r="K69" s="10">
        <f t="shared" si="23"/>
        <v>0</v>
      </c>
      <c r="L69" s="10">
        <f t="shared" si="23"/>
        <v>0</v>
      </c>
      <c r="M69" s="10">
        <f t="shared" si="23"/>
        <v>0</v>
      </c>
      <c r="N69" s="11">
        <f t="shared" si="21"/>
        <v>0</v>
      </c>
    </row>
    <row r="70" spans="1:14" ht="35.1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1"/>
    </row>
    <row r="71" spans="1:14" ht="35.1" customHeight="1" x14ac:dyDescent="0.3">
      <c r="A71" s="15" t="str">
        <f>A10</f>
        <v>Product 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8"/>
    </row>
    <row r="72" spans="1:14" ht="35.1" customHeight="1" x14ac:dyDescent="0.3">
      <c r="A72" s="53" t="s">
        <v>61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13">
        <f t="shared" ref="N72:N79" si="24">SUM(B72:M72)</f>
        <v>0</v>
      </c>
    </row>
    <row r="73" spans="1:14" ht="35.1" customHeight="1" x14ac:dyDescent="0.3">
      <c r="A73" s="51" t="s">
        <v>79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13">
        <f t="shared" si="24"/>
        <v>0</v>
      </c>
    </row>
    <row r="74" spans="1:14" ht="35.1" customHeight="1" x14ac:dyDescent="0.3">
      <c r="A74" s="53" t="s">
        <v>62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13">
        <f t="shared" si="24"/>
        <v>0</v>
      </c>
    </row>
    <row r="75" spans="1:14" ht="35.1" customHeight="1" x14ac:dyDescent="0.3">
      <c r="A75" s="51" t="s">
        <v>63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13">
        <f t="shared" si="24"/>
        <v>0</v>
      </c>
    </row>
    <row r="76" spans="1:14" ht="35.1" customHeight="1" x14ac:dyDescent="0.3">
      <c r="A76" s="53" t="s">
        <v>19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13">
        <f t="shared" si="24"/>
        <v>0</v>
      </c>
    </row>
    <row r="77" spans="1:14" ht="35.1" customHeight="1" x14ac:dyDescent="0.3">
      <c r="A77" s="51" t="s">
        <v>64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13">
        <f t="shared" si="24"/>
        <v>0</v>
      </c>
    </row>
    <row r="78" spans="1:14" ht="35.1" customHeight="1" x14ac:dyDescent="0.3">
      <c r="A78" s="54" t="s">
        <v>65</v>
      </c>
      <c r="B78" s="55">
        <f t="shared" ref="B78:M78" si="25">SUM(B72:B76)-B77</f>
        <v>0</v>
      </c>
      <c r="C78" s="55">
        <f t="shared" si="25"/>
        <v>0</v>
      </c>
      <c r="D78" s="55">
        <f t="shared" si="25"/>
        <v>0</v>
      </c>
      <c r="E78" s="55">
        <f t="shared" si="25"/>
        <v>0</v>
      </c>
      <c r="F78" s="55">
        <f t="shared" si="25"/>
        <v>0</v>
      </c>
      <c r="G78" s="55">
        <f t="shared" si="25"/>
        <v>0</v>
      </c>
      <c r="H78" s="55">
        <f t="shared" si="25"/>
        <v>0</v>
      </c>
      <c r="I78" s="55">
        <f t="shared" si="25"/>
        <v>0</v>
      </c>
      <c r="J78" s="55">
        <f t="shared" si="25"/>
        <v>0</v>
      </c>
      <c r="K78" s="55">
        <f t="shared" si="25"/>
        <v>0</v>
      </c>
      <c r="L78" s="55">
        <f t="shared" si="25"/>
        <v>0</v>
      </c>
      <c r="M78" s="55">
        <f t="shared" si="25"/>
        <v>0</v>
      </c>
      <c r="N78" s="6">
        <f t="shared" si="24"/>
        <v>0</v>
      </c>
    </row>
    <row r="79" spans="1:14" ht="34.5" customHeight="1" x14ac:dyDescent="0.3">
      <c r="A79" s="15" t="s">
        <v>66</v>
      </c>
      <c r="B79" s="10">
        <f t="shared" ref="B79:M79" si="26">B10-B78</f>
        <v>0</v>
      </c>
      <c r="C79" s="10">
        <f t="shared" si="26"/>
        <v>0</v>
      </c>
      <c r="D79" s="10">
        <f t="shared" si="26"/>
        <v>0</v>
      </c>
      <c r="E79" s="10">
        <f t="shared" si="26"/>
        <v>0</v>
      </c>
      <c r="F79" s="10">
        <f t="shared" si="26"/>
        <v>0</v>
      </c>
      <c r="G79" s="10">
        <f t="shared" si="26"/>
        <v>0</v>
      </c>
      <c r="H79" s="10">
        <f t="shared" si="26"/>
        <v>0</v>
      </c>
      <c r="I79" s="10">
        <f t="shared" si="26"/>
        <v>0</v>
      </c>
      <c r="J79" s="10">
        <f t="shared" si="26"/>
        <v>0</v>
      </c>
      <c r="K79" s="10">
        <f t="shared" si="26"/>
        <v>0</v>
      </c>
      <c r="L79" s="10">
        <f t="shared" si="26"/>
        <v>0</v>
      </c>
      <c r="M79" s="10">
        <f t="shared" si="26"/>
        <v>0</v>
      </c>
      <c r="N79" s="11">
        <f t="shared" si="24"/>
        <v>0</v>
      </c>
    </row>
    <row r="80" spans="1:14" ht="35.1" customHeight="1" x14ac:dyDescent="0.3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1"/>
    </row>
    <row r="81" spans="1:14" ht="35.1" customHeight="1" x14ac:dyDescent="0.3">
      <c r="A81" s="15" t="s">
        <v>75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8"/>
    </row>
    <row r="82" spans="1:14" ht="35.1" customHeight="1" x14ac:dyDescent="0.3">
      <c r="A82" s="53" t="s">
        <v>61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13">
        <f t="shared" ref="N82:N85" si="27">SUM(B82:M82)</f>
        <v>0</v>
      </c>
    </row>
    <row r="83" spans="1:14" ht="35.1" customHeight="1" x14ac:dyDescent="0.3">
      <c r="A83" s="51" t="s">
        <v>79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13">
        <f t="shared" si="27"/>
        <v>0</v>
      </c>
    </row>
    <row r="84" spans="1:14" ht="35.1" customHeight="1" x14ac:dyDescent="0.3">
      <c r="A84" s="53" t="s">
        <v>62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13">
        <f t="shared" si="27"/>
        <v>0</v>
      </c>
    </row>
    <row r="85" spans="1:14" ht="35.1" customHeight="1" x14ac:dyDescent="0.3">
      <c r="A85" s="51" t="s">
        <v>63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13">
        <f t="shared" si="27"/>
        <v>0</v>
      </c>
    </row>
    <row r="86" spans="1:14" ht="35.1" customHeight="1" x14ac:dyDescent="0.3">
      <c r="A86" s="54" t="s">
        <v>65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6"/>
    </row>
    <row r="87" spans="1:14" ht="35.1" customHeight="1" x14ac:dyDescent="0.3">
      <c r="A87" s="15" t="s">
        <v>66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</row>
    <row r="88" spans="1:14" ht="35.1" customHeight="1" x14ac:dyDescent="0.3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1"/>
    </row>
    <row r="89" spans="1:14" ht="35.1" customHeight="1" x14ac:dyDescent="0.3">
      <c r="A89" s="73" t="s">
        <v>76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19"/>
    </row>
    <row r="90" spans="1:14" ht="35.1" customHeight="1" x14ac:dyDescent="0.3">
      <c r="A90" s="75" t="s">
        <v>61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17">
        <f t="shared" ref="N90:N96" si="28">SUM(B90:M90)</f>
        <v>0</v>
      </c>
    </row>
    <row r="91" spans="1:14" ht="35.1" customHeight="1" x14ac:dyDescent="0.3">
      <c r="A91" s="77" t="s">
        <v>78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17">
        <f t="shared" si="28"/>
        <v>0</v>
      </c>
    </row>
    <row r="92" spans="1:14" ht="35.1" customHeight="1" x14ac:dyDescent="0.3">
      <c r="A92" s="75" t="s">
        <v>62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17">
        <f t="shared" si="28"/>
        <v>0</v>
      </c>
    </row>
    <row r="93" spans="1:14" ht="35.1" customHeight="1" x14ac:dyDescent="0.3">
      <c r="A93" s="77" t="s">
        <v>63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17">
        <f t="shared" si="28"/>
        <v>0</v>
      </c>
    </row>
    <row r="94" spans="1:14" ht="35.1" customHeight="1" x14ac:dyDescent="0.3">
      <c r="A94" s="75" t="s">
        <v>19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17">
        <f t="shared" si="28"/>
        <v>0</v>
      </c>
    </row>
    <row r="95" spans="1:14" ht="35.1" customHeight="1" x14ac:dyDescent="0.3">
      <c r="A95" s="77" t="s">
        <v>64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17">
        <f t="shared" si="28"/>
        <v>0</v>
      </c>
    </row>
    <row r="96" spans="1:14" ht="35.1" customHeight="1" x14ac:dyDescent="0.3">
      <c r="A96" s="78" t="s">
        <v>65</v>
      </c>
      <c r="B96" s="79">
        <f t="shared" ref="B96:M96" si="29">SUM(B90:B94)-B95</f>
        <v>0</v>
      </c>
      <c r="C96" s="79">
        <f t="shared" si="29"/>
        <v>0</v>
      </c>
      <c r="D96" s="79">
        <f t="shared" si="29"/>
        <v>0</v>
      </c>
      <c r="E96" s="79">
        <f t="shared" si="29"/>
        <v>0</v>
      </c>
      <c r="F96" s="79">
        <f t="shared" si="29"/>
        <v>0</v>
      </c>
      <c r="G96" s="79">
        <f t="shared" si="29"/>
        <v>0</v>
      </c>
      <c r="H96" s="79">
        <f t="shared" si="29"/>
        <v>0</v>
      </c>
      <c r="I96" s="79">
        <f t="shared" si="29"/>
        <v>0</v>
      </c>
      <c r="J96" s="79">
        <f t="shared" si="29"/>
        <v>0</v>
      </c>
      <c r="K96" s="79">
        <f t="shared" si="29"/>
        <v>0</v>
      </c>
      <c r="L96" s="79">
        <f t="shared" si="29"/>
        <v>0</v>
      </c>
      <c r="M96" s="79">
        <f t="shared" si="29"/>
        <v>0</v>
      </c>
      <c r="N96" s="18">
        <f t="shared" si="28"/>
        <v>0</v>
      </c>
    </row>
    <row r="97" spans="1:14" ht="35.1" customHeight="1" x14ac:dyDescent="0.3">
      <c r="A97" s="73" t="s">
        <v>66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20"/>
    </row>
  </sheetData>
  <mergeCells count="4">
    <mergeCell ref="A1:N2"/>
    <mergeCell ref="B4:E4"/>
    <mergeCell ref="K4:N4"/>
    <mergeCell ref="H4:J4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SERVICES</vt:lpstr>
      <vt:lpstr>Sheet2</vt:lpstr>
      <vt:lpstr>SERVICES!Print_Area</vt:lpstr>
      <vt:lpstr>Sheet2!Print_Area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12-Month Business Budget Template</dc:title>
  <dc:creator>Vertex42.com</dc:creator>
  <dc:description>(c) 2009-2014 Vertex42 LLC. All Rights Reserved.</dc:description>
  <cp:lastModifiedBy>GLOBAL</cp:lastModifiedBy>
  <cp:lastPrinted>2022-10-11T20:57:41Z</cp:lastPrinted>
  <dcterms:created xsi:type="dcterms:W3CDTF">2014-04-14T21:50:03Z</dcterms:created>
  <dcterms:modified xsi:type="dcterms:W3CDTF">2022-10-11T20:57:49Z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https://www.vertex42.com/ExcelTemplates/business-budget.html</vt:lpwstr>
  </property>
</Properties>
</file>