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Yearly Budget\"/>
    </mc:Choice>
  </mc:AlternateContent>
  <xr:revisionPtr revIDLastSave="4" documentId="13_ncr:1_{1E7ADE77-06B6-4F08-9204-6A14D9981B82}" xr6:coauthVersionLast="36" xr6:coauthVersionMax="47" xr10:uidLastSave="{D87C65B8-7B79-4A1B-BA2E-809FF2CAC846}"/>
  <bookViews>
    <workbookView xWindow="-120" yWindow="-120" windowWidth="20730" windowHeight="11310" xr2:uid="{00000000-000D-0000-FFFF-FFFF00000000}"/>
  </bookViews>
  <sheets>
    <sheet name="First-Year Startuo Budget" sheetId="4" r:id="rId1"/>
  </sheets>
  <definedNames>
    <definedName name="_xlnm.Print_Area" localSheetId="0">'First-Year Startuo Budget'!$A$1:$Q$32</definedName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4" l="1"/>
  <c r="Q5" i="4"/>
  <c r="C11" i="4"/>
  <c r="D11" i="4"/>
  <c r="O11" i="4"/>
  <c r="Q11" i="4"/>
  <c r="O14" i="4"/>
  <c r="Q14" i="4"/>
  <c r="O17" i="4"/>
  <c r="Q17" i="4"/>
  <c r="O20" i="4"/>
  <c r="Q20" i="4"/>
  <c r="O23" i="4"/>
  <c r="Q23" i="4"/>
  <c r="O26" i="4"/>
  <c r="Q26" i="4"/>
  <c r="O29" i="4"/>
  <c r="Q29" i="4"/>
  <c r="G20" i="4"/>
  <c r="H20" i="4"/>
  <c r="K15" i="4"/>
  <c r="L15" i="4"/>
  <c r="G31" i="4"/>
  <c r="H31" i="4"/>
  <c r="C17" i="4"/>
  <c r="D17" i="4"/>
  <c r="C21" i="4"/>
  <c r="D21" i="4"/>
  <c r="K23" i="4"/>
  <c r="L23" i="4"/>
  <c r="K32" i="4"/>
  <c r="L32" i="4"/>
  <c r="C25" i="4"/>
  <c r="D25" i="4"/>
  <c r="C31" i="4"/>
  <c r="D31" i="4"/>
  <c r="G32" i="4" l="1"/>
  <c r="O5" i="4" s="1"/>
  <c r="H32" i="4"/>
  <c r="O8" i="4" l="1"/>
</calcChain>
</file>

<file path=xl/sharedStrings.xml><?xml version="1.0" encoding="utf-8"?>
<sst xmlns="http://schemas.openxmlformats.org/spreadsheetml/2006/main" count="119" uniqueCount="79">
  <si>
    <t>BUSINESS EXPENSE</t>
  </si>
  <si>
    <t>START-UP COST</t>
  </si>
  <si>
    <t>MONTHLY COST</t>
  </si>
  <si>
    <t>YEARLY TOTAL</t>
  </si>
  <si>
    <t>ESTIMATED PERSONAL INCOME</t>
  </si>
  <si>
    <t>BUSINESS INCOME/EXPENSES</t>
  </si>
  <si>
    <t>PERSONAL INCOME/EXPENSES</t>
  </si>
  <si>
    <t>GENERAL/ADMIN</t>
  </si>
  <si>
    <t>TOTAL START-UP COSTS</t>
  </si>
  <si>
    <t>TOTAL ONE-TIME COSTS</t>
  </si>
  <si>
    <t>BANKING FEES</t>
  </si>
  <si>
    <t>CONSULT FEES</t>
  </si>
  <si>
    <t>OFFICE SUPPLIES</t>
  </si>
  <si>
    <t>EXPENSES - EMPLOYMENT</t>
  </si>
  <si>
    <t>PERSONAL EXPENSE</t>
  </si>
  <si>
    <t>ONE-TIME COST</t>
  </si>
  <si>
    <t>TOTAL RECURRING MONTHLY COSTS   
(1 YR = 12 MO)</t>
  </si>
  <si>
    <t>LICENSE FEES</t>
  </si>
  <si>
    <t>EMPLOYMENT – PERMANENT</t>
  </si>
  <si>
    <t>SELF-CARE</t>
  </si>
  <si>
    <t>BUSINESS INSURANCE</t>
  </si>
  <si>
    <t>SALARIES/WAGES</t>
  </si>
  <si>
    <t>FOOD</t>
  </si>
  <si>
    <t>OTHER</t>
  </si>
  <si>
    <t>BONUS PAY</t>
  </si>
  <si>
    <t>CLOTHING</t>
  </si>
  <si>
    <t>INCREASES</t>
  </si>
  <si>
    <t>PERSONAL CARE</t>
  </si>
  <si>
    <t>TOTAL GENERAL/ADMIN</t>
  </si>
  <si>
    <t>BENEFITS</t>
  </si>
  <si>
    <t>CHILD CARE</t>
  </si>
  <si>
    <t>INSURANCE</t>
  </si>
  <si>
    <t>EDUCATION</t>
  </si>
  <si>
    <t>RECRUITMENT</t>
  </si>
  <si>
    <t>TRANSPORTATION</t>
  </si>
  <si>
    <t>TOTAL PERMANENT EMPLOYMENT</t>
  </si>
  <si>
    <t>EMPLOYMENT – CASUAL</t>
  </si>
  <si>
    <t>HOME</t>
  </si>
  <si>
    <t>MARKETING/PROMO</t>
  </si>
  <si>
    <t>RENT/LEASE</t>
  </si>
  <si>
    <t>ADVERTISING</t>
  </si>
  <si>
    <t>HOME PHONE</t>
  </si>
  <si>
    <t>PROMO</t>
  </si>
  <si>
    <t>INTERNET</t>
  </si>
  <si>
    <t>ELECTRIC</t>
  </si>
  <si>
    <t>TOTAL CASUAL EMPLOYMENT</t>
  </si>
  <si>
    <t>GAS</t>
  </si>
  <si>
    <t>TOTAL MARKETING/PROMO</t>
  </si>
  <si>
    <t>WATER/SEWAGE</t>
  </si>
  <si>
    <t>WEBSITE/MOBILE APP</t>
  </si>
  <si>
    <t>DOMAIN</t>
  </si>
  <si>
    <t>HOSTING</t>
  </si>
  <si>
    <t>TOTAL WEBSITE/MOBILE APP</t>
  </si>
  <si>
    <t>TOTAL HOME</t>
  </si>
  <si>
    <t>FUEL</t>
  </si>
  <si>
    <t>SERVICE</t>
  </si>
  <si>
    <t>PARTS/MAINTENANCE</t>
  </si>
  <si>
    <t>REGISTRATION</t>
  </si>
  <si>
    <t>TOLLS/TRANSIT PASSES</t>
  </si>
  <si>
    <t>TOTAL TRANSPORTATION</t>
  </si>
  <si>
    <t>ADDITIONAL</t>
  </si>
  <si>
    <t>INVENTORY</t>
  </si>
  <si>
    <t>STARTING INVENTORY</t>
  </si>
  <si>
    <t>REPLACEMENT INVENTORY</t>
  </si>
  <si>
    <t>TOTAL AUTOMOTIVE</t>
  </si>
  <si>
    <t>TOTAL ADDITIONAL</t>
  </si>
  <si>
    <t>TOTAL EXPENSES – OPERATIONAL</t>
  </si>
  <si>
    <t>CLICK HERE TO CREATE IN SMARTSHEET</t>
  </si>
  <si>
    <t>FIRST YEAR STARTUP BUDGET CALCULATOR</t>
  </si>
  <si>
    <t>Business</t>
  </si>
  <si>
    <t>Personal</t>
  </si>
  <si>
    <t>TOTAL EXPENSES</t>
  </si>
  <si>
    <t xml:space="preserve">Estimated </t>
  </si>
  <si>
    <t>ESTIMATED INCOME</t>
  </si>
  <si>
    <t>FIRST-YEAR INCOME</t>
  </si>
  <si>
    <t>AVAILABLE CASH</t>
  </si>
  <si>
    <t>HOUSEHOLD INCOME</t>
  </si>
  <si>
    <t>TOTAL GENERAL</t>
  </si>
  <si>
    <t xml:space="preserve">FIRST-YEAR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</si>
</sst>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_);[Red]\(0.00\)"/>
  </numFmts>
  <fonts count="11" x14ac:knownFonts="1">
    <font>
      <sz val="12"/>
      <color theme="1"/>
      <name val="Arial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b/>
      <sz val="22"/>
      <color theme="0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60"/>
      <color theme="9" tint="-0.499984740745262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8E5DA"/>
      </patternFill>
    </fill>
    <fill>
      <patternFill patternType="solid">
        <fgColor theme="0"/>
        <bgColor rgb="FFD4D0D0"/>
      </patternFill>
    </fill>
    <fill>
      <patternFill patternType="solid">
        <fgColor theme="0"/>
        <bgColor rgb="FFE9E7E7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E9F0F5"/>
      </patternFill>
    </fill>
    <fill>
      <patternFill patternType="solid">
        <fgColor rgb="FF91C483"/>
        <bgColor rgb="FF7B3C16"/>
      </patternFill>
    </fill>
    <fill>
      <patternFill patternType="solid">
        <fgColor rgb="FF91C483"/>
        <bgColor rgb="FFB85B22"/>
      </patternFill>
    </fill>
    <fill>
      <patternFill patternType="solid">
        <fgColor rgb="FF91C483"/>
        <bgColor rgb="FF4B4545"/>
      </patternFill>
    </fill>
    <fill>
      <patternFill patternType="solid">
        <fgColor rgb="FF91C483"/>
        <bgColor indexed="64"/>
      </patternFill>
    </fill>
    <fill>
      <patternFill patternType="solid">
        <fgColor rgb="FF91C483"/>
        <bgColor theme="1"/>
      </patternFill>
    </fill>
    <fill>
      <patternFill patternType="solid">
        <fgColor theme="9" tint="0.79998168889431442"/>
        <bgColor rgb="FFF8E5DA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rgb="FFD4D0D0"/>
      </patternFill>
    </fill>
    <fill>
      <patternFill patternType="solid">
        <fgColor theme="9" tint="0.79998168889431442"/>
        <bgColor rgb="FFE9E7E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1CCB5"/>
      </patternFill>
    </fill>
    <fill>
      <patternFill patternType="solid">
        <fgColor theme="9" tint="0.39997558519241921"/>
        <bgColor rgb="FFF8E5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8E5DA"/>
      </patternFill>
    </fill>
    <fill>
      <patternFill patternType="solid">
        <fgColor theme="9" tint="0.59999389629810485"/>
        <bgColor rgb="FF7B3C16"/>
      </patternFill>
    </fill>
    <fill>
      <patternFill patternType="solid">
        <fgColor theme="9" tint="0.59999389629810485"/>
        <bgColor rgb="FFB85B22"/>
      </patternFill>
    </fill>
    <fill>
      <patternFill patternType="solid">
        <fgColor theme="9" tint="0.39997558519241921"/>
        <bgColor rgb="FF7B3C16"/>
      </patternFill>
    </fill>
    <fill>
      <patternFill patternType="solid">
        <fgColor theme="9" tint="0.39997558519241921"/>
        <bgColor rgb="FFB85B22"/>
      </patternFill>
    </fill>
    <fill>
      <patternFill patternType="solid">
        <fgColor theme="9" tint="0.39997558519241921"/>
        <bgColor rgb="FF345D7E"/>
      </patternFill>
    </fill>
    <fill>
      <patternFill patternType="solid">
        <fgColor theme="9" tint="0.39997558519241921"/>
        <bgColor rgb="FF558BB7"/>
      </patternFill>
    </fill>
    <fill>
      <patternFill patternType="solid">
        <fgColor theme="9" tint="0.59999389629810485"/>
        <bgColor rgb="FFE9F0F5"/>
      </patternFill>
    </fill>
    <fill>
      <patternFill patternType="solid">
        <fgColor theme="9" tint="0.59999389629810485"/>
        <bgColor rgb="FFF1CCB5"/>
      </patternFill>
    </fill>
    <fill>
      <patternFill patternType="solid">
        <fgColor theme="9" tint="0.79998168889431442"/>
        <bgColor rgb="FFE9F0F5"/>
      </patternFill>
    </fill>
    <fill>
      <patternFill patternType="solid">
        <fgColor theme="9" tint="0.79998168889431442"/>
        <bgColor rgb="FFD4E1EC"/>
      </patternFill>
    </fill>
    <fill>
      <patternFill patternType="solid">
        <fgColor theme="9" tint="0.59999389629810485"/>
        <bgColor rgb="FFD4E1EC"/>
      </patternFill>
    </fill>
    <fill>
      <patternFill patternType="solid">
        <fgColor theme="9" tint="0.79998168889431442"/>
        <bgColor rgb="FFF2F2F2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ck">
        <color theme="9" tint="-0.249977111117893"/>
      </bottom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249977111117893"/>
      </bottom>
      <diagonal/>
    </border>
    <border>
      <left/>
      <right/>
      <top style="thin">
        <color theme="9" tint="-0.499984740745262"/>
      </top>
      <bottom style="thin">
        <color theme="9" tint="-0.249977111117893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249977111117893"/>
      </bottom>
      <diagonal/>
    </border>
    <border>
      <left style="thin">
        <color theme="9" tint="-0.499984740745262"/>
      </left>
      <right/>
      <top style="thin">
        <color theme="9" tint="-0.249977111117893"/>
      </top>
      <bottom/>
      <diagonal/>
    </border>
    <border>
      <left/>
      <right style="thin">
        <color theme="9" tint="-0.499984740745262"/>
      </right>
      <top style="thin">
        <color theme="9" tint="-0.249977111117893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1"/>
  </cellStyleXfs>
  <cellXfs count="11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vertical="center"/>
    </xf>
    <xf numFmtId="44" fontId="2" fillId="7" borderId="1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/>
    </xf>
    <xf numFmtId="44" fontId="2" fillId="3" borderId="3" xfId="0" applyNumberFormat="1" applyFont="1" applyFill="1" applyBorder="1" applyAlignment="1">
      <alignment vertical="center"/>
    </xf>
    <xf numFmtId="44" fontId="2" fillId="3" borderId="4" xfId="0" applyNumberFormat="1" applyFont="1" applyFill="1" applyBorder="1" applyAlignment="1">
      <alignment vertical="center"/>
    </xf>
    <xf numFmtId="44" fontId="2" fillId="3" borderId="6" xfId="0" applyNumberFormat="1" applyFont="1" applyFill="1" applyBorder="1" applyAlignment="1">
      <alignment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vertical="center"/>
    </xf>
    <xf numFmtId="44" fontId="2" fillId="13" borderId="1" xfId="0" applyNumberFormat="1" applyFont="1" applyFill="1" applyBorder="1" applyAlignment="1">
      <alignment vertical="center"/>
    </xf>
    <xf numFmtId="44" fontId="2" fillId="13" borderId="6" xfId="0" applyNumberFormat="1" applyFont="1" applyFill="1" applyBorder="1" applyAlignment="1">
      <alignment vertical="center"/>
    </xf>
    <xf numFmtId="44" fontId="2" fillId="18" borderId="1" xfId="0" applyNumberFormat="1" applyFont="1" applyFill="1" applyBorder="1" applyAlignment="1">
      <alignment vertical="center"/>
    </xf>
    <xf numFmtId="44" fontId="2" fillId="18" borderId="6" xfId="0" applyNumberFormat="1" applyFont="1" applyFill="1" applyBorder="1" applyAlignment="1">
      <alignment vertical="center"/>
    </xf>
    <xf numFmtId="44" fontId="2" fillId="23" borderId="8" xfId="0" applyNumberFormat="1" applyFont="1" applyFill="1" applyBorder="1" applyAlignment="1">
      <alignment vertical="center"/>
    </xf>
    <xf numFmtId="44" fontId="2" fillId="23" borderId="9" xfId="0" applyNumberFormat="1" applyFont="1" applyFill="1" applyBorder="1" applyAlignment="1">
      <alignment vertical="center"/>
    </xf>
    <xf numFmtId="44" fontId="2" fillId="29" borderId="1" xfId="0" applyNumberFormat="1" applyFont="1" applyFill="1" applyBorder="1" applyAlignment="1">
      <alignment horizontal="left" vertical="center"/>
    </xf>
    <xf numFmtId="44" fontId="2" fillId="18" borderId="1" xfId="0" applyNumberFormat="1" applyFont="1" applyFill="1" applyBorder="1" applyAlignment="1">
      <alignment horizontal="left" vertical="center"/>
    </xf>
    <xf numFmtId="0" fontId="3" fillId="25" borderId="3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 vertical="center"/>
    </xf>
    <xf numFmtId="44" fontId="2" fillId="18" borderId="6" xfId="0" applyNumberFormat="1" applyFont="1" applyFill="1" applyBorder="1" applyAlignment="1">
      <alignment horizontal="left" vertical="center"/>
    </xf>
    <xf numFmtId="44" fontId="2" fillId="29" borderId="6" xfId="0" applyNumberFormat="1" applyFont="1" applyFill="1" applyBorder="1" applyAlignment="1">
      <alignment horizontal="left" vertical="center"/>
    </xf>
    <xf numFmtId="0" fontId="3" fillId="27" borderId="3" xfId="0" applyFont="1" applyFill="1" applyBorder="1" applyAlignment="1">
      <alignment horizontal="center" vertical="center"/>
    </xf>
    <xf numFmtId="0" fontId="3" fillId="27" borderId="4" xfId="0" applyFont="1" applyFill="1" applyBorder="1" applyAlignment="1">
      <alignment horizontal="center" vertical="center"/>
    </xf>
    <xf numFmtId="44" fontId="2" fillId="7" borderId="6" xfId="0" applyNumberFormat="1" applyFont="1" applyFill="1" applyBorder="1" applyAlignment="1">
      <alignment vertical="center"/>
    </xf>
    <xf numFmtId="44" fontId="2" fillId="30" borderId="1" xfId="0" applyNumberFormat="1" applyFont="1" applyFill="1" applyBorder="1" applyAlignment="1">
      <alignment vertical="center"/>
    </xf>
    <xf numFmtId="44" fontId="2" fillId="30" borderId="6" xfId="0" applyNumberFormat="1" applyFont="1" applyFill="1" applyBorder="1" applyAlignment="1">
      <alignment vertical="center"/>
    </xf>
    <xf numFmtId="44" fontId="2" fillId="31" borderId="1" xfId="0" applyNumberFormat="1" applyFont="1" applyFill="1" applyBorder="1" applyAlignment="1">
      <alignment vertical="center"/>
    </xf>
    <xf numFmtId="44" fontId="2" fillId="31" borderId="6" xfId="0" applyNumberFormat="1" applyFont="1" applyFill="1" applyBorder="1" applyAlignment="1">
      <alignment vertical="center"/>
    </xf>
    <xf numFmtId="44" fontId="2" fillId="32" borderId="1" xfId="0" applyNumberFormat="1" applyFont="1" applyFill="1" applyBorder="1" applyAlignment="1">
      <alignment horizontal="left" vertical="center"/>
    </xf>
    <xf numFmtId="44" fontId="2" fillId="32" borderId="6" xfId="0" applyNumberFormat="1" applyFont="1" applyFill="1" applyBorder="1" applyAlignment="1">
      <alignment horizontal="left" vertical="center"/>
    </xf>
    <xf numFmtId="44" fontId="2" fillId="31" borderId="1" xfId="0" applyNumberFormat="1" applyFont="1" applyFill="1" applyBorder="1" applyAlignment="1">
      <alignment horizontal="left" vertical="center"/>
    </xf>
    <xf numFmtId="44" fontId="2" fillId="31" borderId="6" xfId="0" applyNumberFormat="1" applyFont="1" applyFill="1" applyBorder="1" applyAlignment="1">
      <alignment horizontal="left" vertical="center"/>
    </xf>
    <xf numFmtId="0" fontId="8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6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indent="1"/>
    </xf>
    <xf numFmtId="0" fontId="9" fillId="8" borderId="2" xfId="0" applyFont="1" applyFill="1" applyBorder="1" applyAlignment="1">
      <alignment horizontal="left" vertical="center" indent="1"/>
    </xf>
    <xf numFmtId="0" fontId="3" fillId="13" borderId="5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17" borderId="5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3" fillId="17" borderId="5" xfId="0" applyFont="1" applyFill="1" applyBorder="1" applyAlignment="1">
      <alignment horizontal="left" vertical="center" indent="1"/>
    </xf>
    <xf numFmtId="0" fontId="3" fillId="22" borderId="7" xfId="0" applyFont="1" applyFill="1" applyBorder="1" applyAlignment="1">
      <alignment horizontal="left" vertical="center" indent="1"/>
    </xf>
    <xf numFmtId="0" fontId="9" fillId="10" borderId="2" xfId="0" applyFont="1" applyFill="1" applyBorder="1" applyAlignment="1">
      <alignment horizontal="left" vertical="center" indent="1"/>
    </xf>
    <xf numFmtId="0" fontId="3" fillId="15" borderId="5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indent="1"/>
    </xf>
    <xf numFmtId="0" fontId="3" fillId="24" borderId="2" xfId="0" applyFont="1" applyFill="1" applyBorder="1" applyAlignment="1">
      <alignment horizontal="left" vertical="center" indent="1"/>
    </xf>
    <xf numFmtId="0" fontId="7" fillId="20" borderId="5" xfId="0" applyFont="1" applyFill="1" applyBorder="1" applyAlignment="1">
      <alignment horizontal="left" vertical="center" indent="1"/>
    </xf>
    <xf numFmtId="0" fontId="7" fillId="22" borderId="7" xfId="0" applyFont="1" applyFill="1" applyBorder="1" applyAlignment="1">
      <alignment horizontal="left" vertical="center" indent="1"/>
    </xf>
    <xf numFmtId="0" fontId="3" fillId="26" borderId="2" xfId="0" applyFont="1" applyFill="1" applyBorder="1" applyAlignment="1">
      <alignment horizontal="left" vertical="center" indent="1"/>
    </xf>
    <xf numFmtId="0" fontId="3" fillId="20" borderId="5" xfId="0" applyFont="1" applyFill="1" applyBorder="1" applyAlignment="1">
      <alignment horizontal="left" vertical="center" indent="1"/>
    </xf>
    <xf numFmtId="0" fontId="3" fillId="10" borderId="2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wrapText="1" indent="1"/>
    </xf>
    <xf numFmtId="0" fontId="1" fillId="2" borderId="1" xfId="0" applyFont="1" applyFill="1" applyBorder="1" applyAlignment="1">
      <alignment horizontal="left" wrapText="1" indent="1"/>
    </xf>
    <xf numFmtId="0" fontId="1" fillId="2" borderId="14" xfId="0" applyFont="1" applyFill="1" applyBorder="1"/>
    <xf numFmtId="0" fontId="8" fillId="2" borderId="15" xfId="0" applyFont="1" applyFill="1" applyBorder="1" applyAlignment="1">
      <alignment horizontal="left" vertical="center" indent="1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left" indent="1"/>
    </xf>
    <xf numFmtId="0" fontId="1" fillId="2" borderId="23" xfId="0" applyFont="1" applyFill="1" applyBorder="1"/>
    <xf numFmtId="0" fontId="1" fillId="2" borderId="22" xfId="0" applyFont="1" applyFill="1" applyBorder="1"/>
    <xf numFmtId="165" fontId="2" fillId="6" borderId="20" xfId="0" applyNumberFormat="1" applyFont="1" applyFill="1" applyBorder="1" applyAlignment="1">
      <alignment horizontal="left" vertical="center" wrapText="1" indent="1"/>
    </xf>
    <xf numFmtId="0" fontId="1" fillId="2" borderId="20" xfId="0" applyFont="1" applyFill="1" applyBorder="1" applyAlignment="1">
      <alignment horizontal="left" indent="1"/>
    </xf>
    <xf numFmtId="44" fontId="3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/>
    <xf numFmtId="165" fontId="2" fillId="6" borderId="20" xfId="0" applyNumberFormat="1" applyFont="1" applyFill="1" applyBorder="1" applyAlignment="1">
      <alignment horizontal="left" vertical="center" wrapText="1"/>
    </xf>
    <xf numFmtId="0" fontId="1" fillId="2" borderId="20" xfId="0" applyFont="1" applyFill="1" applyBorder="1"/>
    <xf numFmtId="44" fontId="3" fillId="2" borderId="21" xfId="0" applyNumberFormat="1" applyFont="1" applyFill="1" applyBorder="1" applyAlignment="1">
      <alignment horizontal="left" vertical="center"/>
    </xf>
    <xf numFmtId="0" fontId="1" fillId="2" borderId="21" xfId="0" applyFont="1" applyFill="1" applyBorder="1"/>
    <xf numFmtId="44" fontId="3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/>
    <xf numFmtId="165" fontId="2" fillId="6" borderId="1" xfId="0" applyNumberFormat="1" applyFont="1" applyFill="1" applyBorder="1" applyAlignment="1">
      <alignment horizontal="left" vertical="center" wrapText="1"/>
    </xf>
    <xf numFmtId="165" fontId="2" fillId="33" borderId="20" xfId="0" applyNumberFormat="1" applyFont="1" applyFill="1" applyBorder="1" applyAlignment="1">
      <alignment horizontal="left" vertical="center" wrapText="1" indent="1"/>
    </xf>
    <xf numFmtId="0" fontId="1" fillId="17" borderId="20" xfId="0" applyFont="1" applyFill="1" applyBorder="1" applyAlignment="1">
      <alignment horizontal="left" indent="1"/>
    </xf>
    <xf numFmtId="44" fontId="3" fillId="17" borderId="6" xfId="0" applyNumberFormat="1" applyFont="1" applyFill="1" applyBorder="1" applyAlignment="1">
      <alignment horizontal="left" vertical="center"/>
    </xf>
    <xf numFmtId="0" fontId="1" fillId="17" borderId="6" xfId="0" applyFont="1" applyFill="1" applyBorder="1"/>
    <xf numFmtId="165" fontId="2" fillId="33" borderId="1" xfId="0" applyNumberFormat="1" applyFont="1" applyFill="1" applyBorder="1" applyAlignment="1">
      <alignment horizontal="left" vertical="center" wrapText="1"/>
    </xf>
    <xf numFmtId="0" fontId="1" fillId="17" borderId="1" xfId="0" applyFont="1" applyFill="1" applyBorder="1"/>
    <xf numFmtId="44" fontId="3" fillId="17" borderId="21" xfId="0" applyNumberFormat="1" applyFont="1" applyFill="1" applyBorder="1" applyAlignment="1">
      <alignment horizontal="left" vertical="center"/>
    </xf>
    <xf numFmtId="0" fontId="1" fillId="17" borderId="21" xfId="0" applyFont="1" applyFill="1" applyBorder="1"/>
    <xf numFmtId="0" fontId="3" fillId="19" borderId="5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1" borderId="4" xfId="0" applyFont="1" applyFill="1" applyBorder="1"/>
    <xf numFmtId="164" fontId="2" fillId="16" borderId="1" xfId="0" applyNumberFormat="1" applyFont="1" applyFill="1" applyBorder="1" applyAlignment="1">
      <alignment horizontal="center" vertical="center"/>
    </xf>
    <xf numFmtId="44" fontId="3" fillId="12" borderId="18" xfId="0" applyNumberFormat="1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left"/>
    </xf>
    <xf numFmtId="44" fontId="3" fillId="12" borderId="3" xfId="0" applyNumberFormat="1" applyFont="1" applyFill="1" applyBorder="1" applyAlignment="1">
      <alignment horizontal="left" vertical="center"/>
    </xf>
    <xf numFmtId="0" fontId="3" fillId="11" borderId="19" xfId="0" applyFont="1" applyFill="1" applyBorder="1" applyAlignment="1">
      <alignment horizontal="left"/>
    </xf>
    <xf numFmtId="164" fontId="2" fillId="5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0" fontId="9" fillId="28" borderId="5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9" fillId="28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21" borderId="5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" fillId="21" borderId="6" xfId="0" applyFont="1" applyFill="1" applyBorder="1" applyAlignment="1">
      <alignment horizontal="center" vertical="center"/>
    </xf>
    <xf numFmtId="0" fontId="3" fillId="28" borderId="5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0" fontId="3" fillId="28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DC7396D5-0AB2-EF46-8FF4-446EA107F802}"/>
  </cellStyles>
  <dxfs count="0"/>
  <tableStyles count="0" defaultTableStyle="TableStyleMedium2" defaultPivotStyle="PivotStyleLight16"/>
  <colors>
    <mruColors>
      <color rgb="FFFF6464"/>
      <color rgb="FF91C4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38dzey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8AEAA-34E2-43CC-9EE7-D14A1535ABAF}">
  <dimension ref="B1:Q214"/>
  <sheetViews>
    <sheetView tabSelected="1" zoomScale="80" zoomScaleNormal="80" zoomScaleSheetLayoutView="30" workbookViewId="0">
      <selection activeCell="B1" sqref="B1:Q1"/>
    </sheetView>
  </sheetViews>
  <sheetFormatPr defaultColWidth="15.77734375" defaultRowHeight="30" customHeight="1" x14ac:dyDescent="0.3"/>
  <cols>
    <col min="1" max="1" width="0.44140625" style="3" customWidth="1"/>
    <col min="2" max="2" width="15.77734375" style="44"/>
    <col min="3" max="4" width="15.77734375" style="3"/>
    <col min="5" max="5" width="2.77734375" style="3" customWidth="1"/>
    <col min="6" max="6" width="20.77734375" style="44" customWidth="1"/>
    <col min="7" max="8" width="15.77734375" style="3"/>
    <col min="9" max="9" width="2.77734375" style="3" customWidth="1"/>
    <col min="10" max="10" width="22.77734375" style="44" customWidth="1"/>
    <col min="11" max="12" width="15.77734375" style="3"/>
    <col min="13" max="13" width="2.77734375" style="3" customWidth="1"/>
    <col min="14" max="14" width="10.77734375" style="44" customWidth="1"/>
    <col min="15" max="17" width="10.77734375" style="3" customWidth="1"/>
    <col min="18" max="16384" width="15.77734375" style="3"/>
  </cols>
  <sheetData>
    <row r="1" spans="2:17" ht="69.95" customHeight="1" thickBot="1" x14ac:dyDescent="0.35">
      <c r="B1" s="114" t="s">
        <v>68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2:17" ht="30" customHeight="1" thickTop="1" x14ac:dyDescent="0.3"/>
    <row r="3" spans="2:17" s="41" customFormat="1" ht="30" customHeight="1" x14ac:dyDescent="0.3">
      <c r="B3" s="105" t="s">
        <v>69</v>
      </c>
      <c r="C3" s="106"/>
      <c r="D3" s="107"/>
      <c r="E3" s="5"/>
      <c r="F3" s="105" t="s">
        <v>72</v>
      </c>
      <c r="G3" s="106"/>
      <c r="H3" s="107"/>
      <c r="I3" s="4"/>
      <c r="J3" s="105" t="s">
        <v>70</v>
      </c>
      <c r="K3" s="106"/>
      <c r="L3" s="107"/>
      <c r="M3" s="4"/>
      <c r="N3" s="65" t="s">
        <v>78</v>
      </c>
      <c r="O3" s="66"/>
      <c r="P3" s="66"/>
      <c r="Q3" s="67"/>
    </row>
    <row r="4" spans="2:17" s="9" customFormat="1" ht="30" customHeight="1" x14ac:dyDescent="0.25">
      <c r="B4" s="45" t="s">
        <v>0</v>
      </c>
      <c r="C4" s="15" t="s">
        <v>1</v>
      </c>
      <c r="D4" s="16" t="s">
        <v>2</v>
      </c>
      <c r="F4" s="52" t="s">
        <v>73</v>
      </c>
      <c r="G4" s="93" t="s">
        <v>3</v>
      </c>
      <c r="H4" s="94"/>
      <c r="J4" s="61" t="s">
        <v>4</v>
      </c>
      <c r="K4" s="93" t="s">
        <v>3</v>
      </c>
      <c r="L4" s="94"/>
      <c r="M4" s="10"/>
      <c r="N4" s="96" t="s">
        <v>5</v>
      </c>
      <c r="O4" s="97"/>
      <c r="P4" s="98" t="s">
        <v>6</v>
      </c>
      <c r="Q4" s="99"/>
    </row>
    <row r="5" spans="2:17" ht="30" customHeight="1" x14ac:dyDescent="0.3">
      <c r="B5" s="46" t="s">
        <v>7</v>
      </c>
      <c r="C5" s="11"/>
      <c r="D5" s="17"/>
      <c r="E5" s="2"/>
      <c r="F5" s="53" t="s">
        <v>74</v>
      </c>
      <c r="G5" s="95">
        <v>0</v>
      </c>
      <c r="H5" s="85"/>
      <c r="I5" s="2"/>
      <c r="J5" s="53" t="s">
        <v>76</v>
      </c>
      <c r="K5" s="95">
        <v>0</v>
      </c>
      <c r="L5" s="85"/>
      <c r="M5" s="2"/>
      <c r="N5" s="71" t="s">
        <v>8</v>
      </c>
      <c r="O5" s="79">
        <f>SUM(C32,G32)</f>
        <v>0</v>
      </c>
      <c r="P5" s="81" t="s">
        <v>9</v>
      </c>
      <c r="Q5" s="79">
        <f>SUM(E32,I32)</f>
        <v>0</v>
      </c>
    </row>
    <row r="6" spans="2:17" ht="30" customHeight="1" x14ac:dyDescent="0.3">
      <c r="B6" s="47" t="s">
        <v>10</v>
      </c>
      <c r="C6" s="12">
        <v>0</v>
      </c>
      <c r="D6" s="13">
        <v>0</v>
      </c>
      <c r="E6" s="2"/>
      <c r="F6" s="54" t="s">
        <v>75</v>
      </c>
      <c r="G6" s="100">
        <v>0</v>
      </c>
      <c r="H6" s="101"/>
      <c r="I6" s="2"/>
      <c r="J6" s="54" t="s">
        <v>75</v>
      </c>
      <c r="K6" s="100">
        <v>0</v>
      </c>
      <c r="L6" s="101"/>
      <c r="M6" s="2"/>
      <c r="N6" s="72"/>
      <c r="O6" s="80"/>
      <c r="P6" s="74"/>
      <c r="Q6" s="80"/>
    </row>
    <row r="7" spans="2:17" ht="30" customHeight="1" x14ac:dyDescent="0.3">
      <c r="B7" s="48" t="s">
        <v>11</v>
      </c>
      <c r="C7" s="18">
        <v>0</v>
      </c>
      <c r="D7" s="19">
        <v>0</v>
      </c>
      <c r="E7" s="2"/>
      <c r="F7" s="55"/>
      <c r="G7" s="2"/>
      <c r="H7" s="2"/>
      <c r="I7" s="2"/>
      <c r="J7" s="55"/>
      <c r="K7" s="2"/>
      <c r="L7" s="2"/>
      <c r="M7" s="2"/>
      <c r="N7" s="72"/>
      <c r="O7" s="80"/>
      <c r="P7" s="74"/>
      <c r="Q7" s="80"/>
    </row>
    <row r="8" spans="2:17" ht="30" customHeight="1" x14ac:dyDescent="0.3">
      <c r="B8" s="49" t="s">
        <v>12</v>
      </c>
      <c r="C8" s="7">
        <v>0</v>
      </c>
      <c r="D8" s="14">
        <v>0</v>
      </c>
      <c r="E8" s="6"/>
      <c r="F8" s="56" t="s">
        <v>13</v>
      </c>
      <c r="G8" s="26" t="s">
        <v>1</v>
      </c>
      <c r="H8" s="27" t="s">
        <v>2</v>
      </c>
      <c r="I8" s="6"/>
      <c r="J8" s="59" t="s">
        <v>14</v>
      </c>
      <c r="K8" s="30" t="s">
        <v>15</v>
      </c>
      <c r="L8" s="31" t="s">
        <v>2</v>
      </c>
      <c r="M8" s="6"/>
      <c r="N8" s="82" t="s">
        <v>16</v>
      </c>
      <c r="O8" s="84">
        <f>SUM(D32,H32)*12</f>
        <v>0</v>
      </c>
      <c r="P8" s="86" t="s">
        <v>16</v>
      </c>
      <c r="Q8" s="84">
        <f>SUM(F32,J32)*12</f>
        <v>0</v>
      </c>
    </row>
    <row r="9" spans="2:17" ht="30" customHeight="1" x14ac:dyDescent="0.3">
      <c r="B9" s="48" t="s">
        <v>17</v>
      </c>
      <c r="C9" s="18">
        <v>0</v>
      </c>
      <c r="D9" s="19">
        <v>0</v>
      </c>
      <c r="E9" s="2"/>
      <c r="F9" s="108" t="s">
        <v>18</v>
      </c>
      <c r="G9" s="109"/>
      <c r="H9" s="110"/>
      <c r="I9" s="2"/>
      <c r="J9" s="111" t="s">
        <v>19</v>
      </c>
      <c r="K9" s="112"/>
      <c r="L9" s="113"/>
      <c r="M9" s="2"/>
      <c r="N9" s="83"/>
      <c r="O9" s="85"/>
      <c r="P9" s="87"/>
      <c r="Q9" s="85"/>
    </row>
    <row r="10" spans="2:17" ht="40.5" customHeight="1" x14ac:dyDescent="0.3">
      <c r="B10" s="49" t="s">
        <v>20</v>
      </c>
      <c r="C10" s="7">
        <v>0</v>
      </c>
      <c r="D10" s="14">
        <v>0</v>
      </c>
      <c r="E10" s="2"/>
      <c r="F10" s="48" t="s">
        <v>21</v>
      </c>
      <c r="G10" s="18">
        <v>0</v>
      </c>
      <c r="H10" s="19">
        <v>0</v>
      </c>
      <c r="I10" s="2"/>
      <c r="J10" s="49" t="s">
        <v>22</v>
      </c>
      <c r="K10" s="8">
        <v>0</v>
      </c>
      <c r="L10" s="32">
        <v>0</v>
      </c>
      <c r="M10" s="2"/>
      <c r="N10" s="83"/>
      <c r="O10" s="85"/>
      <c r="P10" s="87"/>
      <c r="Q10" s="85"/>
    </row>
    <row r="11" spans="2:17" ht="30" customHeight="1" x14ac:dyDescent="0.3">
      <c r="B11" s="50" t="s">
        <v>77</v>
      </c>
      <c r="C11" s="20">
        <f>SUM(C6:C10)</f>
        <v>0</v>
      </c>
      <c r="D11" s="21">
        <f>SUM(D6:D10)</f>
        <v>0</v>
      </c>
      <c r="E11" s="2"/>
      <c r="F11" s="49" t="s">
        <v>24</v>
      </c>
      <c r="G11" s="7">
        <v>0</v>
      </c>
      <c r="H11" s="14">
        <v>0</v>
      </c>
      <c r="I11" s="2"/>
      <c r="J11" s="48" t="s">
        <v>25</v>
      </c>
      <c r="K11" s="33">
        <v>0</v>
      </c>
      <c r="L11" s="34">
        <v>0</v>
      </c>
      <c r="M11" s="2"/>
      <c r="N11" s="71" t="s">
        <v>8</v>
      </c>
      <c r="O11" s="79">
        <f>SUM(C38,G38)</f>
        <v>0</v>
      </c>
      <c r="P11" s="81" t="s">
        <v>9</v>
      </c>
      <c r="Q11" s="77">
        <f t="shared" ref="Q11" si="0">K38</f>
        <v>0</v>
      </c>
    </row>
    <row r="12" spans="2:17" ht="30" customHeight="1" x14ac:dyDescent="0.3">
      <c r="B12" s="90" t="s">
        <v>38</v>
      </c>
      <c r="C12" s="91"/>
      <c r="D12" s="92"/>
      <c r="E12" s="2"/>
      <c r="F12" s="48" t="s">
        <v>26</v>
      </c>
      <c r="G12" s="18">
        <v>0</v>
      </c>
      <c r="H12" s="19">
        <v>0</v>
      </c>
      <c r="I12" s="2"/>
      <c r="J12" s="49" t="s">
        <v>27</v>
      </c>
      <c r="K12" s="8">
        <v>0</v>
      </c>
      <c r="L12" s="32">
        <v>0</v>
      </c>
      <c r="M12" s="2"/>
      <c r="N12" s="72"/>
      <c r="O12" s="80"/>
      <c r="P12" s="74"/>
      <c r="Q12" s="78"/>
    </row>
    <row r="13" spans="2:17" ht="30" customHeight="1" x14ac:dyDescent="0.3">
      <c r="B13" s="48" t="s">
        <v>40</v>
      </c>
      <c r="C13" s="18">
        <v>0</v>
      </c>
      <c r="D13" s="19">
        <v>0</v>
      </c>
      <c r="E13" s="2"/>
      <c r="F13" s="49" t="s">
        <v>29</v>
      </c>
      <c r="G13" s="7">
        <v>0</v>
      </c>
      <c r="H13" s="14">
        <v>0</v>
      </c>
      <c r="I13" s="2"/>
      <c r="J13" s="48" t="s">
        <v>30</v>
      </c>
      <c r="K13" s="33">
        <v>0</v>
      </c>
      <c r="L13" s="34">
        <v>0</v>
      </c>
      <c r="M13" s="2"/>
      <c r="N13" s="72"/>
      <c r="O13" s="80"/>
      <c r="P13" s="74"/>
      <c r="Q13" s="78"/>
    </row>
    <row r="14" spans="2:17" ht="30" customHeight="1" x14ac:dyDescent="0.3">
      <c r="B14" s="49" t="s">
        <v>42</v>
      </c>
      <c r="C14" s="7">
        <v>0</v>
      </c>
      <c r="D14" s="14">
        <v>0</v>
      </c>
      <c r="E14" s="2"/>
      <c r="F14" s="48" t="s">
        <v>31</v>
      </c>
      <c r="G14" s="18">
        <v>0</v>
      </c>
      <c r="H14" s="19">
        <v>0</v>
      </c>
      <c r="I14" s="2"/>
      <c r="J14" s="49" t="s">
        <v>32</v>
      </c>
      <c r="K14" s="8">
        <v>0</v>
      </c>
      <c r="L14" s="32">
        <v>0</v>
      </c>
      <c r="M14" s="2"/>
      <c r="N14" s="82" t="s">
        <v>16</v>
      </c>
      <c r="O14" s="84">
        <f>SUM(D38,H38)*12</f>
        <v>0</v>
      </c>
      <c r="P14" s="86" t="s">
        <v>16</v>
      </c>
      <c r="Q14" s="88">
        <f t="shared" ref="Q14" si="1">L38*12</f>
        <v>0</v>
      </c>
    </row>
    <row r="15" spans="2:17" ht="30" customHeight="1" x14ac:dyDescent="0.3">
      <c r="B15" s="48" t="s">
        <v>23</v>
      </c>
      <c r="C15" s="18">
        <v>0</v>
      </c>
      <c r="D15" s="19">
        <v>0</v>
      </c>
      <c r="E15" s="2"/>
      <c r="F15" s="49" t="s">
        <v>33</v>
      </c>
      <c r="G15" s="7">
        <v>0</v>
      </c>
      <c r="H15" s="14">
        <v>0</v>
      </c>
      <c r="I15" s="2"/>
      <c r="J15" s="50" t="s">
        <v>28</v>
      </c>
      <c r="K15" s="35">
        <f>SUM(K10:K14)</f>
        <v>0</v>
      </c>
      <c r="L15" s="36">
        <f>SUM(L10:L14)</f>
        <v>0</v>
      </c>
      <c r="M15" s="2"/>
      <c r="N15" s="83"/>
      <c r="O15" s="85"/>
      <c r="P15" s="87"/>
      <c r="Q15" s="89"/>
    </row>
    <row r="16" spans="2:17" ht="30" customHeight="1" x14ac:dyDescent="0.3">
      <c r="B16" s="49" t="s">
        <v>23</v>
      </c>
      <c r="C16" s="7">
        <v>0</v>
      </c>
      <c r="D16" s="14">
        <v>0</v>
      </c>
      <c r="E16" s="2"/>
      <c r="F16" s="48" t="s">
        <v>23</v>
      </c>
      <c r="G16" s="18">
        <v>0</v>
      </c>
      <c r="H16" s="19">
        <v>0</v>
      </c>
      <c r="I16" s="2"/>
      <c r="J16" s="102" t="s">
        <v>37</v>
      </c>
      <c r="K16" s="103"/>
      <c r="L16" s="104"/>
      <c r="M16" s="2"/>
      <c r="N16" s="83"/>
      <c r="O16" s="85"/>
      <c r="P16" s="87"/>
      <c r="Q16" s="89"/>
    </row>
    <row r="17" spans="2:17" ht="30" customHeight="1" x14ac:dyDescent="0.3">
      <c r="B17" s="50" t="s">
        <v>47</v>
      </c>
      <c r="C17" s="20">
        <f>SUM(C13:C16)</f>
        <v>0</v>
      </c>
      <c r="D17" s="21">
        <f>SUM(D13:D16)</f>
        <v>0</v>
      </c>
      <c r="E17" s="2"/>
      <c r="F17" s="49" t="s">
        <v>23</v>
      </c>
      <c r="G17" s="7">
        <v>0</v>
      </c>
      <c r="H17" s="14">
        <v>0</v>
      </c>
      <c r="I17" s="2"/>
      <c r="J17" s="48" t="s">
        <v>39</v>
      </c>
      <c r="K17" s="33">
        <v>0</v>
      </c>
      <c r="L17" s="34">
        <v>0</v>
      </c>
      <c r="M17" s="2"/>
      <c r="N17" s="71" t="s">
        <v>8</v>
      </c>
      <c r="O17" s="79">
        <f>SUM(C44,G44)</f>
        <v>0</v>
      </c>
      <c r="P17" s="81" t="s">
        <v>9</v>
      </c>
      <c r="Q17" s="77">
        <f t="shared" ref="Q17" si="2">K44</f>
        <v>0</v>
      </c>
    </row>
    <row r="18" spans="2:17" ht="30" customHeight="1" x14ac:dyDescent="0.3">
      <c r="B18" s="90" t="s">
        <v>49</v>
      </c>
      <c r="C18" s="91"/>
      <c r="D18" s="92"/>
      <c r="E18" s="2"/>
      <c r="F18" s="48" t="s">
        <v>23</v>
      </c>
      <c r="G18" s="18">
        <v>0</v>
      </c>
      <c r="H18" s="19">
        <v>0</v>
      </c>
      <c r="I18" s="2"/>
      <c r="J18" s="49" t="s">
        <v>41</v>
      </c>
      <c r="K18" s="8">
        <v>0</v>
      </c>
      <c r="L18" s="32">
        <v>0</v>
      </c>
      <c r="M18" s="2"/>
      <c r="N18" s="72"/>
      <c r="O18" s="80"/>
      <c r="P18" s="74"/>
      <c r="Q18" s="78"/>
    </row>
    <row r="19" spans="2:17" ht="30" customHeight="1" x14ac:dyDescent="0.3">
      <c r="B19" s="48" t="s">
        <v>50</v>
      </c>
      <c r="C19" s="18">
        <v>0</v>
      </c>
      <c r="D19" s="19">
        <v>0</v>
      </c>
      <c r="E19" s="2"/>
      <c r="F19" s="49" t="s">
        <v>23</v>
      </c>
      <c r="G19" s="7">
        <v>0</v>
      </c>
      <c r="H19" s="14">
        <v>0</v>
      </c>
      <c r="I19" s="2"/>
      <c r="J19" s="48" t="s">
        <v>43</v>
      </c>
      <c r="K19" s="33">
        <v>0</v>
      </c>
      <c r="L19" s="34">
        <v>0</v>
      </c>
      <c r="M19" s="2"/>
      <c r="N19" s="72"/>
      <c r="O19" s="80"/>
      <c r="P19" s="74"/>
      <c r="Q19" s="78"/>
    </row>
    <row r="20" spans="2:17" ht="30" customHeight="1" x14ac:dyDescent="0.3">
      <c r="B20" s="49" t="s">
        <v>51</v>
      </c>
      <c r="C20" s="7">
        <v>0</v>
      </c>
      <c r="D20" s="14">
        <v>0</v>
      </c>
      <c r="E20" s="2"/>
      <c r="F20" s="50" t="s">
        <v>35</v>
      </c>
      <c r="G20" s="25">
        <f>SUM(G10:G17)</f>
        <v>0</v>
      </c>
      <c r="H20" s="28">
        <f>SUM(H10:H17)</f>
        <v>0</v>
      </c>
      <c r="I20" s="2"/>
      <c r="J20" s="49" t="s">
        <v>44</v>
      </c>
      <c r="K20" s="8">
        <v>0</v>
      </c>
      <c r="L20" s="32">
        <v>0</v>
      </c>
      <c r="M20" s="2"/>
      <c r="N20" s="82" t="s">
        <v>16</v>
      </c>
      <c r="O20" s="84">
        <f>SUM(D44,H44)*12</f>
        <v>0</v>
      </c>
      <c r="P20" s="86" t="s">
        <v>16</v>
      </c>
      <c r="Q20" s="88">
        <f t="shared" ref="Q20" si="3">L44*12</f>
        <v>0</v>
      </c>
    </row>
    <row r="21" spans="2:17" ht="30" customHeight="1" x14ac:dyDescent="0.3">
      <c r="B21" s="50" t="s">
        <v>52</v>
      </c>
      <c r="C21" s="20">
        <f>SUM(C19:C20)</f>
        <v>0</v>
      </c>
      <c r="D21" s="21">
        <f>SUM(D19:D20)</f>
        <v>0</v>
      </c>
      <c r="E21" s="2"/>
      <c r="F21" s="90" t="s">
        <v>36</v>
      </c>
      <c r="G21" s="91"/>
      <c r="H21" s="92"/>
      <c r="I21" s="2"/>
      <c r="J21" s="48" t="s">
        <v>46</v>
      </c>
      <c r="K21" s="33">
        <v>0</v>
      </c>
      <c r="L21" s="34">
        <v>0</v>
      </c>
      <c r="M21" s="2"/>
      <c r="N21" s="83"/>
      <c r="O21" s="85"/>
      <c r="P21" s="87"/>
      <c r="Q21" s="89"/>
    </row>
    <row r="22" spans="2:17" ht="30" customHeight="1" x14ac:dyDescent="0.3">
      <c r="B22" s="90" t="s">
        <v>61</v>
      </c>
      <c r="C22" s="91"/>
      <c r="D22" s="92"/>
      <c r="E22" s="2"/>
      <c r="F22" s="48" t="s">
        <v>21</v>
      </c>
      <c r="G22" s="18">
        <v>0</v>
      </c>
      <c r="H22" s="19">
        <v>0</v>
      </c>
      <c r="I22" s="2"/>
      <c r="J22" s="49" t="s">
        <v>48</v>
      </c>
      <c r="K22" s="8">
        <v>0</v>
      </c>
      <c r="L22" s="32">
        <v>0</v>
      </c>
      <c r="M22" s="2"/>
      <c r="N22" s="83"/>
      <c r="O22" s="85"/>
      <c r="P22" s="87"/>
      <c r="Q22" s="89"/>
    </row>
    <row r="23" spans="2:17" ht="30" customHeight="1" x14ac:dyDescent="0.3">
      <c r="B23" s="48" t="s">
        <v>62</v>
      </c>
      <c r="C23" s="18">
        <v>0</v>
      </c>
      <c r="D23" s="19">
        <v>0</v>
      </c>
      <c r="E23" s="2"/>
      <c r="F23" s="49" t="s">
        <v>24</v>
      </c>
      <c r="G23" s="7">
        <v>0</v>
      </c>
      <c r="H23" s="14">
        <v>0</v>
      </c>
      <c r="I23" s="2"/>
      <c r="J23" s="60" t="s">
        <v>53</v>
      </c>
      <c r="K23" s="37">
        <f>SUM(K17:K22)</f>
        <v>0</v>
      </c>
      <c r="L23" s="38">
        <f>SUM(L17:L22)</f>
        <v>0</v>
      </c>
      <c r="M23" s="2"/>
      <c r="N23" s="71" t="s">
        <v>8</v>
      </c>
      <c r="O23" s="79">
        <f>SUM(C50,G50)</f>
        <v>0</v>
      </c>
      <c r="P23" s="81" t="s">
        <v>9</v>
      </c>
      <c r="Q23" s="77">
        <f t="shared" ref="Q23" si="4">K50</f>
        <v>0</v>
      </c>
    </row>
    <row r="24" spans="2:17" ht="30" customHeight="1" x14ac:dyDescent="0.3">
      <c r="B24" s="49" t="s">
        <v>63</v>
      </c>
      <c r="C24" s="7">
        <v>0</v>
      </c>
      <c r="D24" s="14">
        <v>0</v>
      </c>
      <c r="E24" s="2"/>
      <c r="F24" s="48" t="s">
        <v>26</v>
      </c>
      <c r="G24" s="18">
        <v>0</v>
      </c>
      <c r="H24" s="19">
        <v>0</v>
      </c>
      <c r="I24" s="2"/>
      <c r="J24" s="102" t="s">
        <v>34</v>
      </c>
      <c r="K24" s="103"/>
      <c r="L24" s="104"/>
      <c r="M24" s="2"/>
      <c r="N24" s="72"/>
      <c r="O24" s="80"/>
      <c r="P24" s="74"/>
      <c r="Q24" s="78"/>
    </row>
    <row r="25" spans="2:17" ht="30" customHeight="1" x14ac:dyDescent="0.3">
      <c r="B25" s="50" t="s">
        <v>64</v>
      </c>
      <c r="C25" s="20">
        <f>SUM(C23:C24)</f>
        <v>0</v>
      </c>
      <c r="D25" s="21">
        <f>SUM(D23:D24)</f>
        <v>0</v>
      </c>
      <c r="E25" s="2"/>
      <c r="F25" s="49" t="s">
        <v>31</v>
      </c>
      <c r="G25" s="7">
        <v>0</v>
      </c>
      <c r="H25" s="14">
        <v>0</v>
      </c>
      <c r="I25" s="2"/>
      <c r="J25" s="48" t="s">
        <v>54</v>
      </c>
      <c r="K25" s="33">
        <v>0</v>
      </c>
      <c r="L25" s="34">
        <v>0</v>
      </c>
      <c r="M25" s="2"/>
      <c r="N25" s="72"/>
      <c r="O25" s="80"/>
      <c r="P25" s="74"/>
      <c r="Q25" s="78"/>
    </row>
    <row r="26" spans="2:17" ht="30" customHeight="1" x14ac:dyDescent="0.3">
      <c r="B26" s="90" t="s">
        <v>60</v>
      </c>
      <c r="C26" s="91"/>
      <c r="D26" s="92"/>
      <c r="E26" s="2"/>
      <c r="F26" s="48" t="s">
        <v>29</v>
      </c>
      <c r="G26" s="18">
        <v>0</v>
      </c>
      <c r="H26" s="19">
        <v>0</v>
      </c>
      <c r="I26" s="2"/>
      <c r="J26" s="49" t="s">
        <v>55</v>
      </c>
      <c r="K26" s="8">
        <v>0</v>
      </c>
      <c r="L26" s="32">
        <v>0</v>
      </c>
      <c r="M26" s="2"/>
      <c r="N26" s="82" t="s">
        <v>16</v>
      </c>
      <c r="O26" s="84">
        <f>SUM(D50,H50)*12</f>
        <v>0</v>
      </c>
      <c r="P26" s="86" t="s">
        <v>16</v>
      </c>
      <c r="Q26" s="88">
        <f t="shared" ref="Q26" si="5">L50*12</f>
        <v>0</v>
      </c>
    </row>
    <row r="27" spans="2:17" ht="30" customHeight="1" x14ac:dyDescent="0.3">
      <c r="B27" s="48" t="s">
        <v>23</v>
      </c>
      <c r="C27" s="18">
        <v>0</v>
      </c>
      <c r="D27" s="19">
        <v>0</v>
      </c>
      <c r="E27" s="2"/>
      <c r="F27" s="49" t="s">
        <v>33</v>
      </c>
      <c r="G27" s="7">
        <v>0</v>
      </c>
      <c r="H27" s="14">
        <v>0</v>
      </c>
      <c r="I27" s="2"/>
      <c r="J27" s="48" t="s">
        <v>56</v>
      </c>
      <c r="K27" s="33">
        <v>0</v>
      </c>
      <c r="L27" s="34">
        <v>0</v>
      </c>
      <c r="M27" s="2"/>
      <c r="N27" s="83"/>
      <c r="O27" s="85"/>
      <c r="P27" s="87"/>
      <c r="Q27" s="89"/>
    </row>
    <row r="28" spans="2:17" ht="30" customHeight="1" x14ac:dyDescent="0.3">
      <c r="B28" s="49" t="s">
        <v>23</v>
      </c>
      <c r="C28" s="7">
        <v>0</v>
      </c>
      <c r="D28" s="14">
        <v>0</v>
      </c>
      <c r="E28" s="2"/>
      <c r="F28" s="48" t="s">
        <v>23</v>
      </c>
      <c r="G28" s="18">
        <v>0</v>
      </c>
      <c r="H28" s="19">
        <v>0</v>
      </c>
      <c r="I28" s="2"/>
      <c r="J28" s="49" t="s">
        <v>31</v>
      </c>
      <c r="K28" s="8">
        <v>0</v>
      </c>
      <c r="L28" s="32">
        <v>0</v>
      </c>
      <c r="M28" s="2"/>
      <c r="N28" s="83"/>
      <c r="O28" s="85"/>
      <c r="P28" s="87"/>
      <c r="Q28" s="89"/>
    </row>
    <row r="29" spans="2:17" ht="30" customHeight="1" x14ac:dyDescent="0.3">
      <c r="B29" s="48" t="s">
        <v>23</v>
      </c>
      <c r="C29" s="18">
        <v>0</v>
      </c>
      <c r="D29" s="19">
        <v>0</v>
      </c>
      <c r="E29" s="2"/>
      <c r="F29" s="49" t="s">
        <v>23</v>
      </c>
      <c r="G29" s="7">
        <v>0</v>
      </c>
      <c r="H29" s="14">
        <v>0</v>
      </c>
      <c r="I29" s="2"/>
      <c r="J29" s="48" t="s">
        <v>57</v>
      </c>
      <c r="K29" s="33">
        <v>0</v>
      </c>
      <c r="L29" s="34">
        <v>0</v>
      </c>
      <c r="M29" s="2"/>
      <c r="N29" s="71" t="s">
        <v>8</v>
      </c>
      <c r="O29" s="73">
        <f>SUM(C56,G56)</f>
        <v>0</v>
      </c>
      <c r="P29" s="75" t="s">
        <v>9</v>
      </c>
      <c r="Q29" s="77">
        <f t="shared" ref="Q29" si="6">K56</f>
        <v>0</v>
      </c>
    </row>
    <row r="30" spans="2:17" ht="30" customHeight="1" x14ac:dyDescent="0.3">
      <c r="B30" s="49" t="s">
        <v>23</v>
      </c>
      <c r="C30" s="7">
        <v>0</v>
      </c>
      <c r="D30" s="14">
        <v>0</v>
      </c>
      <c r="E30" s="2"/>
      <c r="F30" s="48" t="s">
        <v>23</v>
      </c>
      <c r="G30" s="18">
        <v>0</v>
      </c>
      <c r="H30" s="19">
        <v>0</v>
      </c>
      <c r="I30" s="2"/>
      <c r="J30" s="49" t="s">
        <v>58</v>
      </c>
      <c r="K30" s="8">
        <v>0</v>
      </c>
      <c r="L30" s="32">
        <v>0</v>
      </c>
      <c r="M30" s="2"/>
      <c r="N30" s="72"/>
      <c r="O30" s="74"/>
      <c r="P30" s="76"/>
      <c r="Q30" s="78"/>
    </row>
    <row r="31" spans="2:17" ht="30" customHeight="1" x14ac:dyDescent="0.3">
      <c r="B31" s="50" t="s">
        <v>65</v>
      </c>
      <c r="C31" s="20">
        <f>SUM(C27:C30)</f>
        <v>0</v>
      </c>
      <c r="D31" s="21">
        <f>SUM(D27:D30)</f>
        <v>0</v>
      </c>
      <c r="E31" s="2"/>
      <c r="F31" s="57" t="s">
        <v>45</v>
      </c>
      <c r="G31" s="24">
        <f>SUM(G22:G30)</f>
        <v>0</v>
      </c>
      <c r="H31" s="29">
        <f>SUM(H22:H30)</f>
        <v>0</v>
      </c>
      <c r="I31" s="2"/>
      <c r="J31" s="48" t="s">
        <v>23</v>
      </c>
      <c r="K31" s="33">
        <v>0</v>
      </c>
      <c r="L31" s="34">
        <v>0</v>
      </c>
      <c r="M31" s="2"/>
      <c r="N31" s="72"/>
      <c r="O31" s="74"/>
      <c r="P31" s="76"/>
      <c r="Q31" s="78"/>
    </row>
    <row r="32" spans="2:17" ht="30" customHeight="1" x14ac:dyDescent="0.3">
      <c r="B32" s="51" t="s">
        <v>66</v>
      </c>
      <c r="C32" s="22"/>
      <c r="D32" s="23"/>
      <c r="E32" s="2"/>
      <c r="F32" s="58" t="s">
        <v>71</v>
      </c>
      <c r="G32" s="22">
        <f>SUM(G20,G31)</f>
        <v>0</v>
      </c>
      <c r="H32" s="23">
        <f>SUM(H20,H31)</f>
        <v>0</v>
      </c>
      <c r="I32" s="2"/>
      <c r="J32" s="50" t="s">
        <v>59</v>
      </c>
      <c r="K32" s="39">
        <f>SUM(K25:K31)</f>
        <v>0</v>
      </c>
      <c r="L32" s="40">
        <f>SUM(L25:L31)</f>
        <v>0</v>
      </c>
      <c r="M32" s="2"/>
      <c r="N32" s="68"/>
      <c r="O32" s="64"/>
      <c r="P32" s="70"/>
      <c r="Q32" s="69"/>
    </row>
    <row r="33" spans="2:17" ht="30" customHeight="1" x14ac:dyDescent="0.3">
      <c r="E33" s="2"/>
      <c r="I33" s="2"/>
      <c r="J33" s="55"/>
      <c r="K33" s="2"/>
      <c r="L33" s="2"/>
      <c r="M33" s="2"/>
    </row>
    <row r="34" spans="2:17" ht="30" customHeight="1" x14ac:dyDescent="0.3">
      <c r="B34" s="43" t="s">
        <v>67</v>
      </c>
      <c r="C34" s="43"/>
      <c r="D34" s="43"/>
      <c r="E34" s="2"/>
      <c r="F34" s="55"/>
      <c r="G34" s="2"/>
      <c r="H34" s="2"/>
      <c r="I34" s="2"/>
      <c r="J34" s="55"/>
      <c r="K34" s="2"/>
      <c r="L34" s="2"/>
      <c r="M34" s="2"/>
      <c r="N34" s="62"/>
      <c r="O34" s="2"/>
      <c r="P34" s="1"/>
      <c r="Q34" s="2"/>
    </row>
    <row r="35" spans="2:17" ht="30" customHeight="1" x14ac:dyDescent="0.3">
      <c r="E35" s="2"/>
      <c r="F35" s="55"/>
      <c r="G35" s="2"/>
      <c r="H35" s="2"/>
      <c r="I35" s="2"/>
      <c r="J35" s="55"/>
      <c r="K35" s="2"/>
      <c r="L35" s="2"/>
      <c r="M35" s="2"/>
      <c r="N35" s="62"/>
      <c r="O35" s="2"/>
      <c r="P35" s="1"/>
      <c r="Q35" s="2"/>
    </row>
    <row r="36" spans="2:17" ht="30" customHeight="1" x14ac:dyDescent="0.3">
      <c r="E36" s="2"/>
      <c r="F36" s="55"/>
      <c r="G36" s="2"/>
      <c r="H36" s="2"/>
      <c r="I36" s="2"/>
      <c r="J36" s="55"/>
      <c r="K36" s="2"/>
      <c r="L36" s="2"/>
      <c r="M36" s="2"/>
      <c r="N36" s="62"/>
      <c r="O36" s="2"/>
      <c r="P36" s="1"/>
      <c r="Q36" s="2"/>
    </row>
    <row r="37" spans="2:17" ht="30" customHeight="1" x14ac:dyDescent="0.3">
      <c r="E37" s="2"/>
      <c r="F37" s="55"/>
      <c r="G37" s="2"/>
      <c r="H37" s="2"/>
      <c r="I37" s="2"/>
      <c r="J37" s="55"/>
      <c r="K37" s="2"/>
      <c r="L37" s="2"/>
      <c r="M37" s="2"/>
      <c r="N37" s="62"/>
      <c r="O37" s="2"/>
      <c r="P37" s="1"/>
      <c r="Q37" s="2"/>
    </row>
    <row r="38" spans="2:17" ht="30" customHeight="1" x14ac:dyDescent="0.3">
      <c r="E38" s="2"/>
      <c r="F38" s="55"/>
      <c r="G38" s="2"/>
      <c r="H38" s="2"/>
      <c r="I38" s="2"/>
      <c r="J38" s="55"/>
      <c r="K38" s="2"/>
      <c r="L38" s="2"/>
      <c r="M38" s="2"/>
      <c r="N38" s="62"/>
      <c r="O38" s="2"/>
      <c r="P38" s="1"/>
      <c r="Q38" s="2"/>
    </row>
    <row r="39" spans="2:17" ht="30" customHeight="1" x14ac:dyDescent="0.3">
      <c r="E39" s="2"/>
      <c r="I39" s="2"/>
      <c r="M39" s="2"/>
      <c r="N39" s="62"/>
      <c r="O39" s="2"/>
      <c r="P39" s="1"/>
      <c r="Q39" s="2"/>
    </row>
    <row r="40" spans="2:17" ht="30" customHeight="1" x14ac:dyDescent="0.3">
      <c r="E40" s="2"/>
      <c r="F40" s="43"/>
      <c r="G40" s="43"/>
      <c r="H40" s="43"/>
      <c r="I40" s="2"/>
      <c r="J40" s="43"/>
      <c r="K40" s="43"/>
      <c r="L40" s="43"/>
      <c r="M40" s="2"/>
      <c r="N40" s="62"/>
      <c r="O40" s="2"/>
      <c r="P40" s="1"/>
      <c r="Q40" s="2"/>
    </row>
    <row r="41" spans="2:17" ht="30" customHeight="1" x14ac:dyDescent="0.3">
      <c r="E41" s="2"/>
      <c r="I41" s="2"/>
      <c r="M41" s="2"/>
      <c r="N41" s="62"/>
      <c r="O41" s="2"/>
      <c r="P41" s="1"/>
      <c r="Q41" s="2"/>
    </row>
    <row r="42" spans="2:17" ht="30" customHeight="1" x14ac:dyDescent="0.3">
      <c r="E42" s="2"/>
      <c r="I42" s="2"/>
      <c r="M42" s="2"/>
      <c r="N42" s="62"/>
      <c r="O42" s="2"/>
      <c r="P42" s="1"/>
      <c r="Q42" s="2"/>
    </row>
    <row r="43" spans="2:17" ht="30" customHeight="1" x14ac:dyDescent="0.3">
      <c r="E43" s="2"/>
      <c r="I43" s="2"/>
      <c r="M43" s="2"/>
      <c r="N43" s="62"/>
      <c r="O43" s="2"/>
      <c r="P43" s="1"/>
      <c r="Q43" s="2"/>
    </row>
    <row r="44" spans="2:17" ht="30" customHeight="1" x14ac:dyDescent="0.3">
      <c r="E44" s="2"/>
      <c r="I44" s="2"/>
      <c r="M44" s="2"/>
      <c r="N44" s="62"/>
      <c r="O44" s="2"/>
      <c r="P44" s="1"/>
      <c r="Q44" s="2"/>
    </row>
    <row r="45" spans="2:17" ht="30" customHeight="1" x14ac:dyDescent="0.3">
      <c r="E45" s="2"/>
      <c r="I45" s="2"/>
      <c r="M45" s="2"/>
      <c r="N45" s="62"/>
      <c r="O45" s="2"/>
      <c r="P45" s="1"/>
      <c r="Q45" s="2"/>
    </row>
    <row r="46" spans="2:17" ht="30" customHeight="1" x14ac:dyDescent="0.3">
      <c r="E46" s="2"/>
      <c r="I46" s="2"/>
      <c r="M46" s="2"/>
      <c r="N46" s="62"/>
      <c r="O46" s="2"/>
      <c r="P46" s="1"/>
      <c r="Q46" s="2"/>
    </row>
    <row r="47" spans="2:17" ht="30" customHeight="1" x14ac:dyDescent="0.3">
      <c r="E47" s="2"/>
      <c r="I47" s="2"/>
      <c r="M47" s="2"/>
      <c r="N47" s="63"/>
      <c r="P47" s="42"/>
    </row>
    <row r="48" spans="2:17" ht="30" customHeight="1" x14ac:dyDescent="0.3">
      <c r="E48" s="2"/>
      <c r="I48" s="2"/>
      <c r="M48" s="2"/>
      <c r="N48" s="43"/>
      <c r="O48" s="43"/>
      <c r="P48" s="43"/>
      <c r="Q48" s="43"/>
    </row>
    <row r="49" spans="5:16" ht="30" customHeight="1" x14ac:dyDescent="0.3">
      <c r="E49" s="2"/>
      <c r="I49" s="2"/>
      <c r="M49" s="2"/>
      <c r="N49" s="63"/>
      <c r="P49" s="42"/>
    </row>
    <row r="50" spans="5:16" ht="30" customHeight="1" x14ac:dyDescent="0.3">
      <c r="E50" s="2"/>
      <c r="I50" s="2"/>
      <c r="M50" s="2"/>
      <c r="N50" s="63"/>
      <c r="P50" s="42"/>
    </row>
    <row r="51" spans="5:16" ht="30" customHeight="1" x14ac:dyDescent="0.3">
      <c r="E51" s="2"/>
      <c r="I51" s="2"/>
      <c r="M51" s="2"/>
      <c r="N51" s="63"/>
      <c r="P51" s="42"/>
    </row>
    <row r="52" spans="5:16" ht="30" customHeight="1" x14ac:dyDescent="0.3">
      <c r="E52" s="6"/>
      <c r="I52" s="6"/>
      <c r="M52" s="6"/>
      <c r="N52" s="63"/>
      <c r="P52" s="42"/>
    </row>
    <row r="53" spans="5:16" ht="30" customHeight="1" x14ac:dyDescent="0.3">
      <c r="E53" s="2"/>
      <c r="I53" s="2"/>
      <c r="M53" s="2"/>
      <c r="N53" s="63"/>
      <c r="P53" s="42"/>
    </row>
    <row r="54" spans="5:16" ht="30" customHeight="1" x14ac:dyDescent="0.3">
      <c r="E54" s="2"/>
      <c r="I54" s="2"/>
      <c r="M54" s="2"/>
      <c r="N54" s="63"/>
      <c r="P54" s="42"/>
    </row>
    <row r="55" spans="5:16" ht="30" customHeight="1" x14ac:dyDescent="0.3">
      <c r="E55" s="2"/>
      <c r="I55" s="2"/>
      <c r="M55" s="2"/>
      <c r="N55" s="63"/>
      <c r="P55" s="42"/>
    </row>
    <row r="56" spans="5:16" ht="30" customHeight="1" x14ac:dyDescent="0.3">
      <c r="E56" s="2"/>
      <c r="I56" s="2"/>
      <c r="M56" s="2"/>
      <c r="N56" s="63"/>
      <c r="P56" s="42"/>
    </row>
    <row r="57" spans="5:16" ht="30" customHeight="1" x14ac:dyDescent="0.3">
      <c r="E57" s="2"/>
      <c r="I57" s="2"/>
      <c r="M57" s="2"/>
      <c r="N57" s="63"/>
      <c r="P57" s="42"/>
    </row>
    <row r="58" spans="5:16" ht="30" customHeight="1" x14ac:dyDescent="0.3">
      <c r="E58" s="2"/>
      <c r="I58" s="2"/>
      <c r="M58" s="2"/>
      <c r="N58" s="63"/>
      <c r="P58" s="42"/>
    </row>
    <row r="59" spans="5:16" ht="30" customHeight="1" x14ac:dyDescent="0.3">
      <c r="E59" s="2"/>
      <c r="I59" s="2"/>
      <c r="M59" s="2"/>
      <c r="N59" s="63"/>
      <c r="P59" s="42"/>
    </row>
    <row r="60" spans="5:16" ht="30" customHeight="1" x14ac:dyDescent="0.3">
      <c r="E60" s="2"/>
      <c r="I60" s="2"/>
      <c r="M60" s="2"/>
      <c r="N60" s="63"/>
      <c r="P60" s="42"/>
    </row>
    <row r="61" spans="5:16" ht="30" customHeight="1" x14ac:dyDescent="0.3">
      <c r="E61" s="2"/>
      <c r="I61" s="2"/>
      <c r="M61" s="2"/>
      <c r="N61" s="63"/>
      <c r="P61" s="42"/>
    </row>
    <row r="62" spans="5:16" ht="30" customHeight="1" x14ac:dyDescent="0.3">
      <c r="E62" s="2"/>
      <c r="I62" s="2"/>
      <c r="M62" s="2"/>
      <c r="N62" s="63"/>
      <c r="P62" s="42"/>
    </row>
    <row r="63" spans="5:16" ht="30" customHeight="1" x14ac:dyDescent="0.3">
      <c r="E63" s="2"/>
      <c r="I63" s="2"/>
      <c r="M63" s="2"/>
      <c r="N63" s="63"/>
      <c r="P63" s="42"/>
    </row>
    <row r="64" spans="5:16" ht="30" customHeight="1" x14ac:dyDescent="0.3">
      <c r="E64" s="2"/>
      <c r="I64" s="2"/>
      <c r="M64" s="2"/>
      <c r="N64" s="63"/>
      <c r="P64" s="42"/>
    </row>
    <row r="65" spans="5:16" ht="30" customHeight="1" x14ac:dyDescent="0.3">
      <c r="E65" s="2"/>
      <c r="I65" s="2"/>
      <c r="M65" s="2"/>
      <c r="N65" s="63"/>
      <c r="P65" s="42"/>
    </row>
    <row r="66" spans="5:16" ht="30" customHeight="1" x14ac:dyDescent="0.3">
      <c r="N66" s="63"/>
      <c r="P66" s="42"/>
    </row>
    <row r="67" spans="5:16" ht="30" customHeight="1" x14ac:dyDescent="0.3">
      <c r="E67" s="43"/>
      <c r="I67" s="43"/>
      <c r="M67" s="43"/>
      <c r="N67" s="63"/>
      <c r="P67" s="42"/>
    </row>
    <row r="68" spans="5:16" ht="30" customHeight="1" x14ac:dyDescent="0.3">
      <c r="N68" s="63"/>
      <c r="P68" s="42"/>
    </row>
    <row r="69" spans="5:16" ht="30" customHeight="1" x14ac:dyDescent="0.3">
      <c r="N69" s="63"/>
      <c r="P69" s="42"/>
    </row>
    <row r="70" spans="5:16" ht="30" customHeight="1" x14ac:dyDescent="0.3">
      <c r="N70" s="63"/>
      <c r="P70" s="42"/>
    </row>
    <row r="71" spans="5:16" ht="30" customHeight="1" x14ac:dyDescent="0.3">
      <c r="N71" s="63"/>
      <c r="P71" s="42"/>
    </row>
    <row r="72" spans="5:16" ht="30" customHeight="1" x14ac:dyDescent="0.3">
      <c r="N72" s="63"/>
      <c r="P72" s="42"/>
    </row>
    <row r="73" spans="5:16" ht="30" customHeight="1" x14ac:dyDescent="0.3">
      <c r="N73" s="63"/>
      <c r="P73" s="42"/>
    </row>
    <row r="74" spans="5:16" ht="30" customHeight="1" x14ac:dyDescent="0.3">
      <c r="N74" s="63"/>
      <c r="P74" s="42"/>
    </row>
    <row r="75" spans="5:16" ht="30" customHeight="1" x14ac:dyDescent="0.3">
      <c r="N75" s="63"/>
      <c r="P75" s="42"/>
    </row>
    <row r="76" spans="5:16" ht="30" customHeight="1" x14ac:dyDescent="0.3">
      <c r="N76" s="63"/>
      <c r="P76" s="42"/>
    </row>
    <row r="77" spans="5:16" ht="30" customHeight="1" x14ac:dyDescent="0.3">
      <c r="N77" s="63"/>
      <c r="P77" s="42"/>
    </row>
    <row r="78" spans="5:16" ht="30" customHeight="1" x14ac:dyDescent="0.3">
      <c r="N78" s="63"/>
      <c r="P78" s="42"/>
    </row>
    <row r="79" spans="5:16" ht="30" customHeight="1" x14ac:dyDescent="0.3">
      <c r="N79" s="63"/>
      <c r="P79" s="42"/>
    </row>
    <row r="80" spans="5:16" ht="30" customHeight="1" x14ac:dyDescent="0.3">
      <c r="N80" s="63"/>
      <c r="P80" s="42"/>
    </row>
    <row r="81" spans="14:16" ht="30" customHeight="1" x14ac:dyDescent="0.3">
      <c r="N81" s="63"/>
      <c r="P81" s="42"/>
    </row>
    <row r="82" spans="14:16" ht="30" customHeight="1" x14ac:dyDescent="0.3">
      <c r="N82" s="63"/>
      <c r="P82" s="42"/>
    </row>
    <row r="83" spans="14:16" ht="30" customHeight="1" x14ac:dyDescent="0.3">
      <c r="N83" s="63"/>
      <c r="P83" s="42"/>
    </row>
    <row r="84" spans="14:16" ht="30" customHeight="1" x14ac:dyDescent="0.3">
      <c r="N84" s="63"/>
      <c r="P84" s="42"/>
    </row>
    <row r="85" spans="14:16" ht="30" customHeight="1" x14ac:dyDescent="0.3">
      <c r="N85" s="63"/>
      <c r="P85" s="42"/>
    </row>
    <row r="86" spans="14:16" ht="30" customHeight="1" x14ac:dyDescent="0.3">
      <c r="N86" s="63"/>
      <c r="P86" s="42"/>
    </row>
    <row r="87" spans="14:16" ht="30" customHeight="1" x14ac:dyDescent="0.3">
      <c r="N87" s="63"/>
      <c r="P87" s="42"/>
    </row>
    <row r="88" spans="14:16" ht="30" customHeight="1" x14ac:dyDescent="0.3">
      <c r="N88" s="63"/>
      <c r="P88" s="42"/>
    </row>
    <row r="89" spans="14:16" ht="30" customHeight="1" x14ac:dyDescent="0.3">
      <c r="N89" s="63"/>
      <c r="P89" s="42"/>
    </row>
    <row r="90" spans="14:16" ht="30" customHeight="1" x14ac:dyDescent="0.3">
      <c r="N90" s="63"/>
      <c r="P90" s="42"/>
    </row>
    <row r="91" spans="14:16" ht="30" customHeight="1" x14ac:dyDescent="0.3">
      <c r="N91" s="63"/>
      <c r="P91" s="42"/>
    </row>
    <row r="92" spans="14:16" ht="30" customHeight="1" x14ac:dyDescent="0.3">
      <c r="N92" s="63"/>
      <c r="P92" s="42"/>
    </row>
    <row r="93" spans="14:16" ht="30" customHeight="1" x14ac:dyDescent="0.3">
      <c r="N93" s="63"/>
      <c r="P93" s="42"/>
    </row>
    <row r="94" spans="14:16" ht="30" customHeight="1" x14ac:dyDescent="0.3">
      <c r="N94" s="63"/>
      <c r="P94" s="42"/>
    </row>
    <row r="95" spans="14:16" ht="30" customHeight="1" x14ac:dyDescent="0.3">
      <c r="N95" s="63"/>
      <c r="P95" s="42"/>
    </row>
    <row r="96" spans="14:16" ht="30" customHeight="1" x14ac:dyDescent="0.3">
      <c r="N96" s="63"/>
      <c r="P96" s="42"/>
    </row>
    <row r="97" spans="14:16" ht="30" customHeight="1" x14ac:dyDescent="0.3">
      <c r="N97" s="63"/>
      <c r="P97" s="42"/>
    </row>
    <row r="98" spans="14:16" ht="30" customHeight="1" x14ac:dyDescent="0.3">
      <c r="N98" s="63"/>
      <c r="P98" s="42"/>
    </row>
    <row r="99" spans="14:16" ht="30" customHeight="1" x14ac:dyDescent="0.3">
      <c r="N99" s="63"/>
      <c r="P99" s="42"/>
    </row>
    <row r="100" spans="14:16" ht="30" customHeight="1" x14ac:dyDescent="0.3">
      <c r="N100" s="63"/>
      <c r="P100" s="42"/>
    </row>
    <row r="101" spans="14:16" ht="30" customHeight="1" x14ac:dyDescent="0.3">
      <c r="N101" s="63"/>
      <c r="P101" s="42"/>
    </row>
    <row r="102" spans="14:16" ht="30" customHeight="1" x14ac:dyDescent="0.3">
      <c r="N102" s="63"/>
      <c r="P102" s="42"/>
    </row>
    <row r="103" spans="14:16" ht="30" customHeight="1" x14ac:dyDescent="0.3">
      <c r="N103" s="63"/>
      <c r="P103" s="42"/>
    </row>
    <row r="104" spans="14:16" ht="30" customHeight="1" x14ac:dyDescent="0.3">
      <c r="N104" s="63"/>
      <c r="P104" s="42"/>
    </row>
    <row r="105" spans="14:16" ht="30" customHeight="1" x14ac:dyDescent="0.3">
      <c r="N105" s="63"/>
      <c r="P105" s="42"/>
    </row>
    <row r="106" spans="14:16" ht="30" customHeight="1" x14ac:dyDescent="0.3">
      <c r="N106" s="63"/>
      <c r="P106" s="42"/>
    </row>
    <row r="107" spans="14:16" ht="30" customHeight="1" x14ac:dyDescent="0.3">
      <c r="N107" s="63"/>
      <c r="P107" s="42"/>
    </row>
    <row r="108" spans="14:16" ht="30" customHeight="1" x14ac:dyDescent="0.3">
      <c r="N108" s="63"/>
      <c r="P108" s="42"/>
    </row>
    <row r="109" spans="14:16" ht="30" customHeight="1" x14ac:dyDescent="0.3">
      <c r="N109" s="63"/>
      <c r="P109" s="42"/>
    </row>
    <row r="110" spans="14:16" ht="30" customHeight="1" x14ac:dyDescent="0.3">
      <c r="N110" s="63"/>
      <c r="P110" s="42"/>
    </row>
    <row r="111" spans="14:16" ht="30" customHeight="1" x14ac:dyDescent="0.3">
      <c r="N111" s="63"/>
      <c r="P111" s="42"/>
    </row>
    <row r="112" spans="14:16" ht="30" customHeight="1" x14ac:dyDescent="0.3">
      <c r="N112" s="63"/>
      <c r="P112" s="42"/>
    </row>
    <row r="113" spans="14:16" ht="30" customHeight="1" x14ac:dyDescent="0.3">
      <c r="N113" s="63"/>
      <c r="P113" s="42"/>
    </row>
    <row r="114" spans="14:16" ht="30" customHeight="1" x14ac:dyDescent="0.3">
      <c r="N114" s="63"/>
      <c r="P114" s="42"/>
    </row>
    <row r="115" spans="14:16" ht="30" customHeight="1" x14ac:dyDescent="0.3">
      <c r="N115" s="63"/>
      <c r="P115" s="42"/>
    </row>
    <row r="116" spans="14:16" ht="30" customHeight="1" x14ac:dyDescent="0.3">
      <c r="N116" s="63"/>
      <c r="P116" s="42"/>
    </row>
    <row r="117" spans="14:16" ht="30" customHeight="1" x14ac:dyDescent="0.3">
      <c r="N117" s="63"/>
      <c r="P117" s="42"/>
    </row>
    <row r="118" spans="14:16" ht="30" customHeight="1" x14ac:dyDescent="0.3">
      <c r="N118" s="63"/>
      <c r="P118" s="42"/>
    </row>
    <row r="119" spans="14:16" ht="30" customHeight="1" x14ac:dyDescent="0.3">
      <c r="N119" s="63"/>
      <c r="P119" s="42"/>
    </row>
    <row r="120" spans="14:16" ht="30" customHeight="1" x14ac:dyDescent="0.3">
      <c r="N120" s="63"/>
      <c r="P120" s="42"/>
    </row>
    <row r="121" spans="14:16" ht="30" customHeight="1" x14ac:dyDescent="0.3">
      <c r="N121" s="63"/>
      <c r="P121" s="42"/>
    </row>
    <row r="122" spans="14:16" ht="30" customHeight="1" x14ac:dyDescent="0.3">
      <c r="N122" s="63"/>
      <c r="P122" s="42"/>
    </row>
    <row r="123" spans="14:16" ht="30" customHeight="1" x14ac:dyDescent="0.3">
      <c r="N123" s="63"/>
      <c r="P123" s="42"/>
    </row>
    <row r="124" spans="14:16" ht="30" customHeight="1" x14ac:dyDescent="0.3">
      <c r="N124" s="63"/>
      <c r="P124" s="42"/>
    </row>
    <row r="125" spans="14:16" ht="30" customHeight="1" x14ac:dyDescent="0.3">
      <c r="N125" s="63"/>
      <c r="P125" s="42"/>
    </row>
    <row r="126" spans="14:16" ht="30" customHeight="1" x14ac:dyDescent="0.3">
      <c r="N126" s="63"/>
      <c r="P126" s="42"/>
    </row>
    <row r="127" spans="14:16" ht="30" customHeight="1" x14ac:dyDescent="0.3">
      <c r="N127" s="63"/>
      <c r="P127" s="42"/>
    </row>
    <row r="128" spans="14:16" ht="30" customHeight="1" x14ac:dyDescent="0.3">
      <c r="N128" s="63"/>
      <c r="P128" s="42"/>
    </row>
    <row r="129" spans="14:16" ht="30" customHeight="1" x14ac:dyDescent="0.3">
      <c r="N129" s="63"/>
      <c r="P129" s="42"/>
    </row>
    <row r="130" spans="14:16" ht="30" customHeight="1" x14ac:dyDescent="0.3">
      <c r="N130" s="63"/>
      <c r="P130" s="42"/>
    </row>
    <row r="131" spans="14:16" ht="30" customHeight="1" x14ac:dyDescent="0.3">
      <c r="N131" s="63"/>
      <c r="P131" s="42"/>
    </row>
    <row r="132" spans="14:16" ht="30" customHeight="1" x14ac:dyDescent="0.3">
      <c r="N132" s="63"/>
      <c r="P132" s="42"/>
    </row>
    <row r="133" spans="14:16" ht="30" customHeight="1" x14ac:dyDescent="0.3">
      <c r="N133" s="63"/>
      <c r="P133" s="42"/>
    </row>
    <row r="134" spans="14:16" ht="30" customHeight="1" x14ac:dyDescent="0.3">
      <c r="N134" s="63"/>
      <c r="P134" s="42"/>
    </row>
    <row r="135" spans="14:16" ht="30" customHeight="1" x14ac:dyDescent="0.3">
      <c r="N135" s="63"/>
      <c r="P135" s="42"/>
    </row>
    <row r="136" spans="14:16" ht="30" customHeight="1" x14ac:dyDescent="0.3">
      <c r="N136" s="63"/>
      <c r="P136" s="42"/>
    </row>
    <row r="137" spans="14:16" ht="30" customHeight="1" x14ac:dyDescent="0.3">
      <c r="N137" s="63"/>
      <c r="P137" s="42"/>
    </row>
    <row r="138" spans="14:16" ht="30" customHeight="1" x14ac:dyDescent="0.3">
      <c r="N138" s="63"/>
      <c r="P138" s="42"/>
    </row>
    <row r="139" spans="14:16" ht="30" customHeight="1" x14ac:dyDescent="0.3">
      <c r="N139" s="63"/>
      <c r="P139" s="42"/>
    </row>
    <row r="140" spans="14:16" ht="30" customHeight="1" x14ac:dyDescent="0.3">
      <c r="N140" s="63"/>
      <c r="P140" s="42"/>
    </row>
    <row r="141" spans="14:16" ht="30" customHeight="1" x14ac:dyDescent="0.3">
      <c r="N141" s="63"/>
      <c r="P141" s="42"/>
    </row>
    <row r="142" spans="14:16" ht="30" customHeight="1" x14ac:dyDescent="0.3">
      <c r="N142" s="63"/>
      <c r="P142" s="42"/>
    </row>
    <row r="143" spans="14:16" ht="30" customHeight="1" x14ac:dyDescent="0.3">
      <c r="N143" s="63"/>
      <c r="P143" s="42"/>
    </row>
    <row r="144" spans="14:16" ht="30" customHeight="1" x14ac:dyDescent="0.3">
      <c r="N144" s="63"/>
      <c r="P144" s="42"/>
    </row>
    <row r="145" spans="14:16" ht="30" customHeight="1" x14ac:dyDescent="0.3">
      <c r="N145" s="63"/>
      <c r="P145" s="42"/>
    </row>
    <row r="146" spans="14:16" ht="30" customHeight="1" x14ac:dyDescent="0.3">
      <c r="N146" s="63"/>
      <c r="P146" s="42"/>
    </row>
    <row r="147" spans="14:16" ht="30" customHeight="1" x14ac:dyDescent="0.3">
      <c r="N147" s="63"/>
      <c r="P147" s="42"/>
    </row>
    <row r="148" spans="14:16" ht="30" customHeight="1" x14ac:dyDescent="0.3">
      <c r="N148" s="63"/>
      <c r="P148" s="42"/>
    </row>
    <row r="149" spans="14:16" ht="30" customHeight="1" x14ac:dyDescent="0.3">
      <c r="N149" s="63"/>
      <c r="P149" s="42"/>
    </row>
    <row r="150" spans="14:16" ht="30" customHeight="1" x14ac:dyDescent="0.3">
      <c r="N150" s="63"/>
      <c r="P150" s="42"/>
    </row>
    <row r="151" spans="14:16" ht="30" customHeight="1" x14ac:dyDescent="0.3">
      <c r="N151" s="63"/>
      <c r="P151" s="42"/>
    </row>
    <row r="152" spans="14:16" ht="30" customHeight="1" x14ac:dyDescent="0.3">
      <c r="N152" s="63"/>
      <c r="P152" s="42"/>
    </row>
    <row r="153" spans="14:16" ht="30" customHeight="1" x14ac:dyDescent="0.3">
      <c r="N153" s="63"/>
      <c r="P153" s="42"/>
    </row>
    <row r="154" spans="14:16" ht="30" customHeight="1" x14ac:dyDescent="0.3">
      <c r="N154" s="63"/>
      <c r="P154" s="42"/>
    </row>
    <row r="155" spans="14:16" ht="30" customHeight="1" x14ac:dyDescent="0.3">
      <c r="N155" s="63"/>
      <c r="P155" s="42"/>
    </row>
    <row r="156" spans="14:16" ht="30" customHeight="1" x14ac:dyDescent="0.3">
      <c r="N156" s="63"/>
      <c r="P156" s="42"/>
    </row>
    <row r="157" spans="14:16" ht="30" customHeight="1" x14ac:dyDescent="0.3">
      <c r="N157" s="63"/>
      <c r="P157" s="42"/>
    </row>
    <row r="158" spans="14:16" ht="30" customHeight="1" x14ac:dyDescent="0.3">
      <c r="N158" s="63"/>
      <c r="P158" s="42"/>
    </row>
    <row r="159" spans="14:16" ht="30" customHeight="1" x14ac:dyDescent="0.3">
      <c r="N159" s="63"/>
      <c r="P159" s="42"/>
    </row>
    <row r="160" spans="14:16" ht="30" customHeight="1" x14ac:dyDescent="0.3">
      <c r="N160" s="63"/>
      <c r="P160" s="42"/>
    </row>
    <row r="161" spans="14:16" ht="30" customHeight="1" x14ac:dyDescent="0.3">
      <c r="N161" s="63"/>
      <c r="P161" s="42"/>
    </row>
    <row r="162" spans="14:16" ht="30" customHeight="1" x14ac:dyDescent="0.3">
      <c r="N162" s="63"/>
      <c r="P162" s="42"/>
    </row>
    <row r="163" spans="14:16" ht="30" customHeight="1" x14ac:dyDescent="0.3">
      <c r="N163" s="63"/>
      <c r="P163" s="42"/>
    </row>
    <row r="164" spans="14:16" ht="30" customHeight="1" x14ac:dyDescent="0.3">
      <c r="N164" s="63"/>
      <c r="P164" s="42"/>
    </row>
    <row r="165" spans="14:16" ht="30" customHeight="1" x14ac:dyDescent="0.3">
      <c r="N165" s="63"/>
      <c r="P165" s="42"/>
    </row>
    <row r="166" spans="14:16" ht="30" customHeight="1" x14ac:dyDescent="0.3">
      <c r="N166" s="63"/>
      <c r="P166" s="42"/>
    </row>
    <row r="167" spans="14:16" ht="30" customHeight="1" x14ac:dyDescent="0.3">
      <c r="N167" s="63"/>
      <c r="P167" s="42"/>
    </row>
    <row r="168" spans="14:16" ht="30" customHeight="1" x14ac:dyDescent="0.3">
      <c r="N168" s="63"/>
      <c r="P168" s="42"/>
    </row>
    <row r="169" spans="14:16" ht="30" customHeight="1" x14ac:dyDescent="0.3">
      <c r="N169" s="63"/>
      <c r="P169" s="42"/>
    </row>
    <row r="170" spans="14:16" ht="30" customHeight="1" x14ac:dyDescent="0.3">
      <c r="N170" s="63"/>
      <c r="P170" s="42"/>
    </row>
    <row r="171" spans="14:16" ht="30" customHeight="1" x14ac:dyDescent="0.3">
      <c r="N171" s="63"/>
      <c r="P171" s="42"/>
    </row>
    <row r="172" spans="14:16" ht="30" customHeight="1" x14ac:dyDescent="0.3">
      <c r="N172" s="63"/>
      <c r="P172" s="42"/>
    </row>
    <row r="173" spans="14:16" ht="30" customHeight="1" x14ac:dyDescent="0.3">
      <c r="N173" s="63"/>
      <c r="P173" s="42"/>
    </row>
    <row r="174" spans="14:16" ht="30" customHeight="1" x14ac:dyDescent="0.3">
      <c r="N174" s="63"/>
      <c r="P174" s="42"/>
    </row>
    <row r="175" spans="14:16" ht="30" customHeight="1" x14ac:dyDescent="0.3">
      <c r="N175" s="63"/>
      <c r="P175" s="42"/>
    </row>
    <row r="176" spans="14:16" ht="30" customHeight="1" x14ac:dyDescent="0.3">
      <c r="N176" s="63"/>
      <c r="P176" s="42"/>
    </row>
    <row r="177" spans="14:16" ht="30" customHeight="1" x14ac:dyDescent="0.3">
      <c r="N177" s="63"/>
      <c r="P177" s="42"/>
    </row>
    <row r="178" spans="14:16" ht="30" customHeight="1" x14ac:dyDescent="0.3">
      <c r="N178" s="63"/>
      <c r="P178" s="42"/>
    </row>
    <row r="179" spans="14:16" ht="30" customHeight="1" x14ac:dyDescent="0.3">
      <c r="N179" s="63"/>
      <c r="P179" s="42"/>
    </row>
    <row r="180" spans="14:16" ht="30" customHeight="1" x14ac:dyDescent="0.3">
      <c r="N180" s="63"/>
      <c r="P180" s="42"/>
    </row>
    <row r="181" spans="14:16" ht="30" customHeight="1" x14ac:dyDescent="0.3">
      <c r="N181" s="63"/>
      <c r="P181" s="42"/>
    </row>
    <row r="182" spans="14:16" ht="30" customHeight="1" x14ac:dyDescent="0.3">
      <c r="N182" s="63"/>
      <c r="P182" s="42"/>
    </row>
    <row r="183" spans="14:16" ht="30" customHeight="1" x14ac:dyDescent="0.3">
      <c r="N183" s="63"/>
      <c r="P183" s="42"/>
    </row>
    <row r="184" spans="14:16" ht="30" customHeight="1" x14ac:dyDescent="0.3">
      <c r="N184" s="63"/>
      <c r="P184" s="42"/>
    </row>
    <row r="185" spans="14:16" ht="30" customHeight="1" x14ac:dyDescent="0.3">
      <c r="N185" s="63"/>
      <c r="P185" s="42"/>
    </row>
    <row r="186" spans="14:16" ht="30" customHeight="1" x14ac:dyDescent="0.3">
      <c r="N186" s="63"/>
      <c r="P186" s="42"/>
    </row>
    <row r="187" spans="14:16" ht="30" customHeight="1" x14ac:dyDescent="0.3">
      <c r="N187" s="63"/>
      <c r="P187" s="42"/>
    </row>
    <row r="188" spans="14:16" ht="30" customHeight="1" x14ac:dyDescent="0.3">
      <c r="N188" s="63"/>
      <c r="P188" s="42"/>
    </row>
    <row r="189" spans="14:16" ht="30" customHeight="1" x14ac:dyDescent="0.3">
      <c r="N189" s="63"/>
      <c r="P189" s="42"/>
    </row>
    <row r="190" spans="14:16" ht="30" customHeight="1" x14ac:dyDescent="0.3">
      <c r="N190" s="63"/>
      <c r="P190" s="42"/>
    </row>
    <row r="191" spans="14:16" ht="30" customHeight="1" x14ac:dyDescent="0.3">
      <c r="N191" s="63"/>
      <c r="P191" s="42"/>
    </row>
    <row r="192" spans="14:16" ht="30" customHeight="1" x14ac:dyDescent="0.3">
      <c r="N192" s="63"/>
      <c r="P192" s="42"/>
    </row>
    <row r="193" spans="14:16" ht="30" customHeight="1" x14ac:dyDescent="0.3">
      <c r="N193" s="63"/>
      <c r="P193" s="42"/>
    </row>
    <row r="194" spans="14:16" ht="30" customHeight="1" x14ac:dyDescent="0.3">
      <c r="N194" s="63"/>
      <c r="P194" s="42"/>
    </row>
    <row r="195" spans="14:16" ht="30" customHeight="1" x14ac:dyDescent="0.3">
      <c r="N195" s="63"/>
      <c r="P195" s="42"/>
    </row>
    <row r="196" spans="14:16" ht="30" customHeight="1" x14ac:dyDescent="0.3">
      <c r="N196" s="63"/>
      <c r="P196" s="42"/>
    </row>
    <row r="197" spans="14:16" ht="30" customHeight="1" x14ac:dyDescent="0.3">
      <c r="N197" s="63"/>
      <c r="P197" s="42"/>
    </row>
    <row r="198" spans="14:16" ht="30" customHeight="1" x14ac:dyDescent="0.3">
      <c r="N198" s="63"/>
      <c r="P198" s="42"/>
    </row>
    <row r="199" spans="14:16" ht="30" customHeight="1" x14ac:dyDescent="0.3">
      <c r="N199" s="63"/>
      <c r="P199" s="42"/>
    </row>
    <row r="200" spans="14:16" ht="30" customHeight="1" x14ac:dyDescent="0.3">
      <c r="N200" s="63"/>
      <c r="P200" s="42"/>
    </row>
    <row r="201" spans="14:16" ht="30" customHeight="1" x14ac:dyDescent="0.3">
      <c r="N201" s="63"/>
      <c r="P201" s="42"/>
    </row>
    <row r="202" spans="14:16" ht="30" customHeight="1" x14ac:dyDescent="0.3">
      <c r="N202" s="63"/>
      <c r="P202" s="42"/>
    </row>
    <row r="203" spans="14:16" ht="30" customHeight="1" x14ac:dyDescent="0.3">
      <c r="N203" s="63"/>
      <c r="P203" s="42"/>
    </row>
    <row r="204" spans="14:16" ht="30" customHeight="1" x14ac:dyDescent="0.3">
      <c r="N204" s="63"/>
      <c r="P204" s="42"/>
    </row>
    <row r="205" spans="14:16" ht="30" customHeight="1" x14ac:dyDescent="0.3">
      <c r="N205" s="63"/>
      <c r="P205" s="42"/>
    </row>
    <row r="206" spans="14:16" ht="30" customHeight="1" x14ac:dyDescent="0.3">
      <c r="N206" s="63"/>
      <c r="P206" s="42"/>
    </row>
    <row r="207" spans="14:16" ht="30" customHeight="1" x14ac:dyDescent="0.3">
      <c r="N207" s="63"/>
      <c r="P207" s="42"/>
    </row>
    <row r="208" spans="14:16" ht="30" customHeight="1" x14ac:dyDescent="0.3">
      <c r="N208" s="63"/>
      <c r="P208" s="42"/>
    </row>
    <row r="209" spans="14:16" ht="30" customHeight="1" x14ac:dyDescent="0.3">
      <c r="N209" s="63"/>
      <c r="P209" s="42"/>
    </row>
    <row r="210" spans="14:16" ht="30" customHeight="1" x14ac:dyDescent="0.3">
      <c r="N210" s="63"/>
      <c r="P210" s="42"/>
    </row>
    <row r="211" spans="14:16" ht="30" customHeight="1" x14ac:dyDescent="0.3">
      <c r="N211" s="63"/>
      <c r="P211" s="42"/>
    </row>
    <row r="212" spans="14:16" ht="30" customHeight="1" x14ac:dyDescent="0.3">
      <c r="N212" s="63"/>
      <c r="P212" s="42"/>
    </row>
    <row r="213" spans="14:16" ht="30" customHeight="1" x14ac:dyDescent="0.3">
      <c r="N213" s="63"/>
      <c r="P213" s="42"/>
    </row>
    <row r="214" spans="14:16" ht="30" customHeight="1" x14ac:dyDescent="0.3">
      <c r="N214" s="63"/>
      <c r="P214" s="42"/>
    </row>
  </sheetData>
  <mergeCells count="57">
    <mergeCell ref="F3:H3"/>
    <mergeCell ref="B3:D3"/>
    <mergeCell ref="J3:L3"/>
    <mergeCell ref="B18:D18"/>
    <mergeCell ref="F9:H9"/>
    <mergeCell ref="J9:L9"/>
    <mergeCell ref="J16:L16"/>
    <mergeCell ref="Q8:Q10"/>
    <mergeCell ref="G5:H5"/>
    <mergeCell ref="G6:H6"/>
    <mergeCell ref="B26:D26"/>
    <mergeCell ref="B22:D22"/>
    <mergeCell ref="F21:H21"/>
    <mergeCell ref="J24:L24"/>
    <mergeCell ref="O5:O7"/>
    <mergeCell ref="P5:P7"/>
    <mergeCell ref="Q5:Q7"/>
    <mergeCell ref="N14:N16"/>
    <mergeCell ref="O14:O16"/>
    <mergeCell ref="P14:P16"/>
    <mergeCell ref="Q14:Q16"/>
    <mergeCell ref="N17:N19"/>
    <mergeCell ref="O17:O19"/>
    <mergeCell ref="B1:Q1"/>
    <mergeCell ref="B12:D12"/>
    <mergeCell ref="K4:L4"/>
    <mergeCell ref="K5:L5"/>
    <mergeCell ref="N5:N7"/>
    <mergeCell ref="G4:H4"/>
    <mergeCell ref="N4:O4"/>
    <mergeCell ref="P4:Q4"/>
    <mergeCell ref="K6:L6"/>
    <mergeCell ref="N8:N10"/>
    <mergeCell ref="O8:O10"/>
    <mergeCell ref="P8:P10"/>
    <mergeCell ref="N11:N13"/>
    <mergeCell ref="O11:O13"/>
    <mergeCell ref="P11:P13"/>
    <mergeCell ref="Q11:Q13"/>
    <mergeCell ref="P17:P19"/>
    <mergeCell ref="Q17:Q19"/>
    <mergeCell ref="N20:N22"/>
    <mergeCell ref="O20:O22"/>
    <mergeCell ref="P20:P22"/>
    <mergeCell ref="Q20:Q22"/>
    <mergeCell ref="N29:N31"/>
    <mergeCell ref="O29:O31"/>
    <mergeCell ref="P29:P31"/>
    <mergeCell ref="Q29:Q31"/>
    <mergeCell ref="N23:N25"/>
    <mergeCell ref="O23:O25"/>
    <mergeCell ref="P23:P25"/>
    <mergeCell ref="Q23:Q25"/>
    <mergeCell ref="N26:N28"/>
    <mergeCell ref="O26:O28"/>
    <mergeCell ref="P26:P28"/>
    <mergeCell ref="Q26:Q28"/>
  </mergeCells>
  <hyperlinks>
    <hyperlink ref="B67:Q67" r:id="rId1" display="CLICK HERE TO CREATE IN SMARTSHEET" xr:uid="{717352E4-FE36-4160-8B10-583727D18B39}"/>
  </hyperlinks>
  <pageMargins left="0.7" right="0.7" top="0.75" bottom="0.75" header="0.3" footer="0.3"/>
  <pageSetup scale="4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First-Year Startuo Budget</vt:lpstr>
      <vt:lpstr>'First-Year Startuo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2022-10-08T03:25:40Z</cp:lastPrinted>
  <dcterms:created xsi:type="dcterms:W3CDTF">2020-11-02T00:34:40Z</dcterms:created>
  <dcterms:modified xsi:type="dcterms:W3CDTF">2022-10-08T03:25:53Z</dcterms:modified>
</cp:coreProperties>
</file>